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edicina familie" sheetId="1" r:id="rId1"/>
  </sheets>
  <definedNames/>
  <calcPr fullCalcOnLoad="1"/>
</workbook>
</file>

<file path=xl/sharedStrings.xml><?xml version="1.0" encoding="utf-8"?>
<sst xmlns="http://schemas.openxmlformats.org/spreadsheetml/2006/main" count="1959" uniqueCount="1858">
  <si>
    <t>CMI DUMITRU POPOVICI LILIANA</t>
  </si>
  <si>
    <t>A0220</t>
  </si>
  <si>
    <t>CMI MARINESCU ANGELA</t>
  </si>
  <si>
    <t>A0223</t>
  </si>
  <si>
    <t>CMI STOICA VIRGINICA</t>
  </si>
  <si>
    <t>A0225</t>
  </si>
  <si>
    <t>CMI SAJGO ANA</t>
  </si>
  <si>
    <t>A0227</t>
  </si>
  <si>
    <t>CMI ZARNESCU MARIA</t>
  </si>
  <si>
    <t>A0228</t>
  </si>
  <si>
    <t>SC ILCA  MED  SRL - CARAGHEORGHE ILEANA</t>
  </si>
  <si>
    <t>A0242</t>
  </si>
  <si>
    <t>SC ILCA  MED  SRL - POPARLAN ELENA</t>
  </si>
  <si>
    <t>CMI ONCESCU CEZARINA</t>
  </si>
  <si>
    <t>A0249</t>
  </si>
  <si>
    <t>CMI GHELT DOINA A.</t>
  </si>
  <si>
    <t>A0254</t>
  </si>
  <si>
    <t>CMI VENAT ILEANA</t>
  </si>
  <si>
    <t>A0255</t>
  </si>
  <si>
    <t>CMI IONESCU HINTESTI ADRIAN</t>
  </si>
  <si>
    <t>A0258</t>
  </si>
  <si>
    <t>CMI EZARU ANISOARA</t>
  </si>
  <si>
    <t>A0270</t>
  </si>
  <si>
    <t>CMI MIHAIL THEANO</t>
  </si>
  <si>
    <t>A0272</t>
  </si>
  <si>
    <t>CMI POPA JANINA GABRIELA</t>
  </si>
  <si>
    <t>A0274</t>
  </si>
  <si>
    <t>CMI SERBAN CARMEN</t>
  </si>
  <si>
    <t>A0332</t>
  </si>
  <si>
    <t>CMI NICOLESCU CONSTANTIN</t>
  </si>
  <si>
    <t>A0361</t>
  </si>
  <si>
    <t>CMI NISTOR DOINA MARIA</t>
  </si>
  <si>
    <t>A0368</t>
  </si>
  <si>
    <t>CMI GHEORGHITA MARE VERONICA</t>
  </si>
  <si>
    <t>A0374</t>
  </si>
  <si>
    <t>CMI POPESCU LUCIA</t>
  </si>
  <si>
    <t>A0382</t>
  </si>
  <si>
    <t>CMI IONESCU BIATRICE</t>
  </si>
  <si>
    <t>A0393</t>
  </si>
  <si>
    <t>CMI SOSIN ANDORINA</t>
  </si>
  <si>
    <t>A0426</t>
  </si>
  <si>
    <t>CMI BULBUC V. AURORA MELANIA</t>
  </si>
  <si>
    <t>A0533</t>
  </si>
  <si>
    <t>CMI POPESCU IULIANA</t>
  </si>
  <si>
    <t>A0542</t>
  </si>
  <si>
    <t>CMI SARAFOLEANU LIGIA</t>
  </si>
  <si>
    <t>A0547</t>
  </si>
  <si>
    <t>CMI MITROAICA ROMEO VIFOR</t>
  </si>
  <si>
    <t>A0567</t>
  </si>
  <si>
    <t>CMI NICOLESCU ILEANA</t>
  </si>
  <si>
    <t>A0580</t>
  </si>
  <si>
    <t>CMI COMSA MIHAELA</t>
  </si>
  <si>
    <t>A0615</t>
  </si>
  <si>
    <t>CMI SUBASU GABRIEL</t>
  </si>
  <si>
    <t>A0636</t>
  </si>
  <si>
    <t>CMI IONESCU PAULA</t>
  </si>
  <si>
    <t>A0662</t>
  </si>
  <si>
    <t>CMI DUMITRU MIRELA LIVIA</t>
  </si>
  <si>
    <t>A0712</t>
  </si>
  <si>
    <t>CMI SABO VATASESCU DACIA</t>
  </si>
  <si>
    <t>A0756</t>
  </si>
  <si>
    <t>CMI CALINESCU MARIA</t>
  </si>
  <si>
    <t>A0776</t>
  </si>
  <si>
    <t>PULS MEDICA SRL - UTA MARIAN</t>
  </si>
  <si>
    <t>A0778</t>
  </si>
  <si>
    <t>PULS MEDICA SRL - MATEI ANA MARIA</t>
  </si>
  <si>
    <t>PULS MEDICA SRL - VLASOPOL IRINA</t>
  </si>
  <si>
    <t>CMI TILICEA ARDELEANU DORIN GABRIEL</t>
  </si>
  <si>
    <t>A0790</t>
  </si>
  <si>
    <t>CMI STERIE LUCIA</t>
  </si>
  <si>
    <t>A0807</t>
  </si>
  <si>
    <t>CMI MIRGORODSCHI SIMONA</t>
  </si>
  <si>
    <t>A0892</t>
  </si>
  <si>
    <t>SC SANMED 2001 SRL - TANTAREANU GEORGETA</t>
  </si>
  <si>
    <t xml:space="preserve">SC SANMED 2001 SRL - BARDA CIPRIAN </t>
  </si>
  <si>
    <t>CMI ZAMFIR LIVIA MIHAELA</t>
  </si>
  <si>
    <t>A0909</t>
  </si>
  <si>
    <t>CMI CALINESCU MIHAELA LIVIANA</t>
  </si>
  <si>
    <t>A1029</t>
  </si>
  <si>
    <t>CMI DIAC DANA</t>
  </si>
  <si>
    <t>A1073</t>
  </si>
  <si>
    <t>CMI PETRESCU SILVIA CLEOPATRA</t>
  </si>
  <si>
    <t>A1190</t>
  </si>
  <si>
    <t>SC SANADI FORTUNE SRL- URECHE VIOLETA</t>
  </si>
  <si>
    <t>A1191</t>
  </si>
  <si>
    <t>CMI SIPOS MAGDA</t>
  </si>
  <si>
    <t>A1272</t>
  </si>
  <si>
    <t>CMI GLIGA EUGENIA</t>
  </si>
  <si>
    <t>A1276</t>
  </si>
  <si>
    <t>CMI GOLIA DORINA</t>
  </si>
  <si>
    <t>A1320</t>
  </si>
  <si>
    <t>CMI ROMAN TARCINIU GEORGE COSMIN</t>
  </si>
  <si>
    <t>A1418</t>
  </si>
  <si>
    <t>SC CIUCHI&amp;NICOLAU SRL- NICOLAU LILIANA</t>
  </si>
  <si>
    <t>A1425</t>
  </si>
  <si>
    <t>CMI STOIAN ALINA MADALINA</t>
  </si>
  <si>
    <t>A1429</t>
  </si>
  <si>
    <t>CMI ANUSA ANCA VIRGINIA</t>
  </si>
  <si>
    <t>A1430</t>
  </si>
  <si>
    <t>FUNDATIA SF.SPIRIDON - POP ILEANA ANDA</t>
  </si>
  <si>
    <t>A1434</t>
  </si>
  <si>
    <t>CMI SORA MIHAELA CARMEN</t>
  </si>
  <si>
    <t>A1462</t>
  </si>
  <si>
    <t>CMI MACOVEI ANDA ELENA</t>
  </si>
  <si>
    <t>A1464</t>
  </si>
  <si>
    <t>CMI BOBOSEA PAULA ALINA</t>
  </si>
  <si>
    <t>A1520</t>
  </si>
  <si>
    <t>CMI KINN ANIELA</t>
  </si>
  <si>
    <t>A1560</t>
  </si>
  <si>
    <t xml:space="preserve">CMI MIHAILA FLAVIA </t>
  </si>
  <si>
    <t>A1564</t>
  </si>
  <si>
    <t>CMI BOJESCU ALEXANDRA</t>
  </si>
  <si>
    <t>A1583</t>
  </si>
  <si>
    <t>CMI SBURLAN ASTRID</t>
  </si>
  <si>
    <t>A1591</t>
  </si>
  <si>
    <t>CMI GHITA VASILESCU IULIA</t>
  </si>
  <si>
    <t>A1613</t>
  </si>
  <si>
    <t>SC DORO PROMEDICAL SRL- DR.LASCARIDE ASTRID</t>
  </si>
  <si>
    <t>A1638</t>
  </si>
  <si>
    <t>CMI BARBA CARMEN</t>
  </si>
  <si>
    <t>A0003</t>
  </si>
  <si>
    <t>CMI BIRTA MITUTA VIORICA</t>
  </si>
  <si>
    <t>A0004</t>
  </si>
  <si>
    <t>CMI ARTENE CAMELIA</t>
  </si>
  <si>
    <t>A0007</t>
  </si>
  <si>
    <t>CMI RAHAIAN FLORENTINA FELICIA</t>
  </si>
  <si>
    <t>A0012</t>
  </si>
  <si>
    <t>CMI POPESCU IRINA</t>
  </si>
  <si>
    <t>A0013</t>
  </si>
  <si>
    <t>CMI BOBOC VALENTINA</t>
  </si>
  <si>
    <t>A0014</t>
  </si>
  <si>
    <t>CMI PIRNACU MIHAELA</t>
  </si>
  <si>
    <t>A0016</t>
  </si>
  <si>
    <t>CMI ZAMFIR STEFANIA</t>
  </si>
  <si>
    <t>A0019</t>
  </si>
  <si>
    <t>CMI LUCULESCU MARINA</t>
  </si>
  <si>
    <t>A0021</t>
  </si>
  <si>
    <t>CMI NEICU IRINA</t>
  </si>
  <si>
    <t>A0024</t>
  </si>
  <si>
    <t>CMI GHEORDUNESCU MIHAELA</t>
  </si>
  <si>
    <t>A0025</t>
  </si>
  <si>
    <t>CMI AVRAM MARIA</t>
  </si>
  <si>
    <t>A0028</t>
  </si>
  <si>
    <t>CMI CONSTANTINIU ADRIANA</t>
  </si>
  <si>
    <t>A0032</t>
  </si>
  <si>
    <t>CMI VALCEANU ADINA</t>
  </si>
  <si>
    <t>A0034</t>
  </si>
  <si>
    <t>CMI RADOSLAV CORNELIA</t>
  </si>
  <si>
    <t>A0035</t>
  </si>
  <si>
    <t>CMI OLTENESCU DANIELA ALINA.</t>
  </si>
  <si>
    <t>A0040</t>
  </si>
  <si>
    <t>CMI SIMONESCU ALINA</t>
  </si>
  <si>
    <t>A0043</t>
  </si>
  <si>
    <t>CMI PARASCHIV CARMEN FERNANDA</t>
  </si>
  <si>
    <t>A0047</t>
  </si>
  <si>
    <t>CMI ANASTASESCU SIMONA ADRIANA</t>
  </si>
  <si>
    <t>A0052</t>
  </si>
  <si>
    <t>CMI MASOUD STEFANIA</t>
  </si>
  <si>
    <t>A0054</t>
  </si>
  <si>
    <t>CMI GEORGESCU MIRELA LIGIA</t>
  </si>
  <si>
    <t>A0058</t>
  </si>
  <si>
    <t>CMI DINESCU ADRIANA</t>
  </si>
  <si>
    <t>A0059</t>
  </si>
  <si>
    <t>CMI DUMITRU RODICA NATALIA</t>
  </si>
  <si>
    <t>A0060</t>
  </si>
  <si>
    <t>CMI BABOLEA DAMIAN MAGDALENA</t>
  </si>
  <si>
    <t>A0061</t>
  </si>
  <si>
    <t>CMI MIRCEA IRINA MARIA</t>
  </si>
  <si>
    <t>A0063</t>
  </si>
  <si>
    <t>CMI POP SILVIA MARIA</t>
  </si>
  <si>
    <t>A0068</t>
  </si>
  <si>
    <t>CMI RUS RENATA CRISTINA</t>
  </si>
  <si>
    <t>A0069</t>
  </si>
  <si>
    <t>CMI TAPU SANDA TAMARA</t>
  </si>
  <si>
    <t>A0071</t>
  </si>
  <si>
    <t>CMI BULESCU MAGDALENA CORNELIA</t>
  </si>
  <si>
    <t>A0072</t>
  </si>
  <si>
    <t>CMI ARTENE ROMEO ERNEST</t>
  </si>
  <si>
    <t>A0073</t>
  </si>
  <si>
    <t>CMI IONESCU SILVIA</t>
  </si>
  <si>
    <t>A0074</t>
  </si>
  <si>
    <t>CMI ASLAN ERACLIE</t>
  </si>
  <si>
    <t>A0077</t>
  </si>
  <si>
    <t>CMI CHITIC SORINA</t>
  </si>
  <si>
    <t>A0078</t>
  </si>
  <si>
    <t>CMI POPA CARMEN MARIANA</t>
  </si>
  <si>
    <t>A0087</t>
  </si>
  <si>
    <t>CMI CERBAN MARIA</t>
  </si>
  <si>
    <t>A0090</t>
  </si>
  <si>
    <t>CMI DOBRESCU GEORGE</t>
  </si>
  <si>
    <t>A0095</t>
  </si>
  <si>
    <t>CMI GANEA IULIA</t>
  </si>
  <si>
    <t>A0120</t>
  </si>
  <si>
    <t>CMI GARNITA MARIANA</t>
  </si>
  <si>
    <t>A0202</t>
  </si>
  <si>
    <t>CMI DUCA MONICA</t>
  </si>
  <si>
    <t>A0213</t>
  </si>
  <si>
    <t>CMI NICOLAU CARMEN</t>
  </si>
  <si>
    <t>A0222</t>
  </si>
  <si>
    <t>CMI POPESCU MARIANA</t>
  </si>
  <si>
    <t>A0263</t>
  </si>
  <si>
    <t>CMI TUDAN VIORICA</t>
  </si>
  <si>
    <t>A0280</t>
  </si>
  <si>
    <t>CMI VISINESCU LUMINITA</t>
  </si>
  <si>
    <t>A0349</t>
  </si>
  <si>
    <t>CMI CAPATINA SERBAN</t>
  </si>
  <si>
    <t>A0388</t>
  </si>
  <si>
    <t>CMI MINZARARU ANCA</t>
  </si>
  <si>
    <t>A0461</t>
  </si>
  <si>
    <t>CMI STANESCU ADRIAN</t>
  </si>
  <si>
    <t>A0471</t>
  </si>
  <si>
    <t>CMI MINCA CRISTIAN</t>
  </si>
  <si>
    <t>A0507</t>
  </si>
  <si>
    <t>CMI TAROPA DANIELA</t>
  </si>
  <si>
    <t>A0601</t>
  </si>
  <si>
    <t>CMI MIHAIL VALERIA</t>
  </si>
  <si>
    <t>A0613</t>
  </si>
  <si>
    <t>CMI NICULAE VASILICA</t>
  </si>
  <si>
    <t>A0630</t>
  </si>
  <si>
    <t>CMI GHEORGHITA TEODOR</t>
  </si>
  <si>
    <t>A0652</t>
  </si>
  <si>
    <t>CMI MINCA MONICA</t>
  </si>
  <si>
    <t>A0683</t>
  </si>
  <si>
    <t>SC CM UNIREA - ANDRIESCU LYANA</t>
  </si>
  <si>
    <t>A0717</t>
  </si>
  <si>
    <t>SC CM UNIREA - BEUCA ALINA</t>
  </si>
  <si>
    <t>SC CM UNIREA - GEORGESCU ELISABETA</t>
  </si>
  <si>
    <t>SC CM UNIREA - GHERGHESCU BIANCA</t>
  </si>
  <si>
    <t>SC CM UNIREA - PASNICIUC LOREDANA</t>
  </si>
  <si>
    <t>SC CM UNIREA - PUSCASU CATALINA</t>
  </si>
  <si>
    <t>CMI MIRAUTA CARMEN</t>
  </si>
  <si>
    <t>A0857</t>
  </si>
  <si>
    <t>CMI MIHAIL MARIUS</t>
  </si>
  <si>
    <t>A0865</t>
  </si>
  <si>
    <t>CMI MILEA VIORICA</t>
  </si>
  <si>
    <t>A0900</t>
  </si>
  <si>
    <t>CMI JIGAU IRINA</t>
  </si>
  <si>
    <t>A0974</t>
  </si>
  <si>
    <t>SC MEDCOR PLUS</t>
  </si>
  <si>
    <t>A1007</t>
  </si>
  <si>
    <t>CMI NEGRU NICOLETA</t>
  </si>
  <si>
    <t>A1013</t>
  </si>
  <si>
    <t>CMI APOSTOLESCU ION</t>
  </si>
  <si>
    <t>A1026</t>
  </si>
  <si>
    <t>SC MEDICUL CASEI - DIACONESCU ALEXANDRU</t>
  </si>
  <si>
    <t>A1036</t>
  </si>
  <si>
    <t>CMI ANDREESCU LUCIA CARMEN</t>
  </si>
  <si>
    <t>A1081</t>
  </si>
  <si>
    <t>CMI MANCA RUCSANDRA</t>
  </si>
  <si>
    <t>A1155</t>
  </si>
  <si>
    <t>CMI PARFENE CATALIN</t>
  </si>
  <si>
    <t>A1195</t>
  </si>
  <si>
    <t>CMI APETROAE MONICA</t>
  </si>
  <si>
    <t>A1280</t>
  </si>
  <si>
    <t>CMI SAMOSCHI IULIANA</t>
  </si>
  <si>
    <t>A1284</t>
  </si>
  <si>
    <t>CMI CRACIUN VALENTIN</t>
  </si>
  <si>
    <t>A1305</t>
  </si>
  <si>
    <t>SC CAH SF.PANTELIMON</t>
  </si>
  <si>
    <t>A1328</t>
  </si>
  <si>
    <t>CMI MANOLE ANGELA</t>
  </si>
  <si>
    <t>A1338</t>
  </si>
  <si>
    <t>CMI BOICEA ADINA</t>
  </si>
  <si>
    <t>A1394</t>
  </si>
  <si>
    <t>CMI ELISEI ADRIAN</t>
  </si>
  <si>
    <t>A1458</t>
  </si>
  <si>
    <t>CMI DUMITRESCU LAURA MARIA</t>
  </si>
  <si>
    <t>A1532</t>
  </si>
  <si>
    <t>SC RUSU MEDICAL FAMILY</t>
  </si>
  <si>
    <t>A1534</t>
  </si>
  <si>
    <t>SC BIOMEDICA</t>
  </si>
  <si>
    <t>A1538</t>
  </si>
  <si>
    <t>SC DELTA MEDICAL</t>
  </si>
  <si>
    <t>A1565</t>
  </si>
  <si>
    <t>CMI ZAVERA ANCA IUSTINA</t>
  </si>
  <si>
    <t>A1585</t>
  </si>
  <si>
    <t>CMI GHEORGHITA NICOLA MARINA</t>
  </si>
  <si>
    <t>A1599</t>
  </si>
  <si>
    <t>CMI POPESCU LIDIA</t>
  </si>
  <si>
    <t>A1600</t>
  </si>
  <si>
    <t>CMI CONSTANTINESCU MARIANTI ADRIANA</t>
  </si>
  <si>
    <t>A1661</t>
  </si>
  <si>
    <t>CMI MANTA VIOLETA</t>
  </si>
  <si>
    <t>A0023</t>
  </si>
  <si>
    <t>CMI BAIES CRISTINA GRATZIELA</t>
  </si>
  <si>
    <t>A0233</t>
  </si>
  <si>
    <t>CMI STANCU JANETA</t>
  </si>
  <si>
    <t>A0234</t>
  </si>
  <si>
    <t>SCM POLI-MED APACA - ANDREI MIRELA</t>
  </si>
  <si>
    <t>A0244</t>
  </si>
  <si>
    <t>SCM POLI-MED APACA -DAMCALESCU MARIA</t>
  </si>
  <si>
    <t>SCM POLI-MED APACA -EDU FELICIA</t>
  </si>
  <si>
    <t>SCM POLI-MED APACA -IGNAT SORINA</t>
  </si>
  <si>
    <t>SCM POLI-MED APACA -RADULESCU AMELIA</t>
  </si>
  <si>
    <t>SCM POLI-MED APACA -TOMESCU CATALINA</t>
  </si>
  <si>
    <t>SCM POLI-MED APACA -VARSANI MIHAELA</t>
  </si>
  <si>
    <t>CMI SCURTU IOANA</t>
  </si>
  <si>
    <t>A0271</t>
  </si>
  <si>
    <t>CMI FARCASANU MARIANA</t>
  </si>
  <si>
    <t>A0304</t>
  </si>
  <si>
    <t>CMI MIHAI FILOFTEIA</t>
  </si>
  <si>
    <t>A0343</t>
  </si>
  <si>
    <t>CMI FUEREA LILIANA</t>
  </si>
  <si>
    <t>A0345</t>
  </si>
  <si>
    <t>CMI SANDULESCU L. FLORINA</t>
  </si>
  <si>
    <t>A0356</t>
  </si>
  <si>
    <t>CMI ANDRONACHE EMILIA</t>
  </si>
  <si>
    <t>A0560</t>
  </si>
  <si>
    <t>CMI OCRAIN PAUL</t>
  </si>
  <si>
    <t>A0586</t>
  </si>
  <si>
    <t>SC LOTUS MED SRL -PETRESCU MARILENA</t>
  </si>
  <si>
    <t>A0660</t>
  </si>
  <si>
    <t>CMI RAHMIH MARWAN</t>
  </si>
  <si>
    <t>A0786</t>
  </si>
  <si>
    <t xml:space="preserve">CMI BARBOI CRISTIAN </t>
  </si>
  <si>
    <t>A0787</t>
  </si>
  <si>
    <t>SC ADNAN MEDICAL - ALEXE CARMEN</t>
  </si>
  <si>
    <t>A0789</t>
  </si>
  <si>
    <t>SC ADNAN MEDICAL - SAVU RUXANDRA</t>
  </si>
  <si>
    <t>CMI JELEBOGLU BADIU PETRICA</t>
  </si>
  <si>
    <t>A0793</t>
  </si>
  <si>
    <t>SC CDT VITALMED SRL - PASLARU AURA</t>
  </si>
  <si>
    <t>A0795</t>
  </si>
  <si>
    <t>CMI MARDALE POPA TINCA</t>
  </si>
  <si>
    <t>A0796</t>
  </si>
  <si>
    <t>CMI SEMEN IULIANA</t>
  </si>
  <si>
    <t>A0798</t>
  </si>
  <si>
    <t>CMI VASILESCU MARIANA</t>
  </si>
  <si>
    <t>A0802</t>
  </si>
  <si>
    <t>CMI DUMITRESCU LIVIU</t>
  </si>
  <si>
    <t>A0810</t>
  </si>
  <si>
    <t>CMI DOBOS MIHAELA</t>
  </si>
  <si>
    <t>A0812</t>
  </si>
  <si>
    <t>CMI DRAGAN CONSTANTA</t>
  </si>
  <si>
    <t>A0824</t>
  </si>
  <si>
    <t>CMI MAGDOIU ANCA</t>
  </si>
  <si>
    <t>A0826</t>
  </si>
  <si>
    <t>SC CABIFAM SRL DINCA ALEXANDRU-LUCIAN</t>
  </si>
  <si>
    <t>A0829</t>
  </si>
  <si>
    <t>CMI DIMIAN CARMEN</t>
  </si>
  <si>
    <t>A0839</t>
  </si>
  <si>
    <t>CMI CONSTANTIN PAULA</t>
  </si>
  <si>
    <t>A0844</t>
  </si>
  <si>
    <t>CMI LANG DOINA</t>
  </si>
  <si>
    <t>A0845</t>
  </si>
  <si>
    <t>CMI SIMEDREA ELENA</t>
  </si>
  <si>
    <t>A0846</t>
  </si>
  <si>
    <t>CMI STANCU NICOLETA</t>
  </si>
  <si>
    <t>A0847</t>
  </si>
  <si>
    <t>CMI POPESCU MIHAELA</t>
  </si>
  <si>
    <t>A0849</t>
  </si>
  <si>
    <t>CMI CIUCUR DAVID</t>
  </si>
  <si>
    <t>A0850</t>
  </si>
  <si>
    <t>CMI TOFAN DIANA</t>
  </si>
  <si>
    <t>A0851</t>
  </si>
  <si>
    <t>CMI NEGREAN ALIN</t>
  </si>
  <si>
    <t>A0854</t>
  </si>
  <si>
    <t>CMI TINCU CARMEN</t>
  </si>
  <si>
    <t>A0856</t>
  </si>
  <si>
    <t>CMI STEFAN MIRELA L.</t>
  </si>
  <si>
    <t>A0858</t>
  </si>
  <si>
    <t>CMI ROPOTA ANGELICA</t>
  </si>
  <si>
    <t>A0861</t>
  </si>
  <si>
    <t>CMI GOICEANU DIANA M</t>
  </si>
  <si>
    <t>A0866</t>
  </si>
  <si>
    <t>SC CENTRUL MEDICAL DE DIAGNOSTIC SI TRATAMENT IULIAN SRL</t>
  </si>
  <si>
    <t>A0869</t>
  </si>
  <si>
    <t>SC ENDOCENTER SRL GEORGESCU MARIANA</t>
  </si>
  <si>
    <t>A0872</t>
  </si>
  <si>
    <t>CMI CARPIUC MARIUCA</t>
  </si>
  <si>
    <t>A0873</t>
  </si>
  <si>
    <t>CMI SBARNA NICOLETA</t>
  </si>
  <si>
    <t>A0874</t>
  </si>
  <si>
    <t>CMI PANA DANIELA</t>
  </si>
  <si>
    <t>A0875</t>
  </si>
  <si>
    <t>CMI CONSTANTIN ALINA</t>
  </si>
  <si>
    <t>A0877</t>
  </si>
  <si>
    <t>CMI CIOC SIMONA</t>
  </si>
  <si>
    <t>A0878</t>
  </si>
  <si>
    <t>CMI GHIONARU CARMEN</t>
  </si>
  <si>
    <t>A0879</t>
  </si>
  <si>
    <t>CMI PANDURU IRENE</t>
  </si>
  <si>
    <t>A0880</t>
  </si>
  <si>
    <t>CMI RADU LORETA</t>
  </si>
  <si>
    <t>A0881</t>
  </si>
  <si>
    <t>CMI BORDUSELU ILEANA-MATILDA</t>
  </si>
  <si>
    <t>A0883</t>
  </si>
  <si>
    <t>CMI DRAGOMIR MONICA</t>
  </si>
  <si>
    <t>A0885</t>
  </si>
  <si>
    <t>CMI CORNEA ANA DELIA</t>
  </si>
  <si>
    <t>A0903</t>
  </si>
  <si>
    <t>CMI ALBU SIMONA</t>
  </si>
  <si>
    <t>A0911</t>
  </si>
  <si>
    <t>SC GRAL MEDICAL SRL -CHELARESCU DORINA</t>
  </si>
  <si>
    <t>A1069</t>
  </si>
  <si>
    <t>SC GRAL MEDICAL SRL -ORBAN SANDA</t>
  </si>
  <si>
    <t>SC GRAL MEDICAL SRL -SCARLAT RUXANDRA-LAURA</t>
  </si>
  <si>
    <t>SC GRAL MEDICAL SRL -UNGUREANU CONSTANÞA</t>
  </si>
  <si>
    <t>CMI BELDESCU CRISTINA</t>
  </si>
  <si>
    <t>A1144</t>
  </si>
  <si>
    <t>CMI NEACSU VICTORIA</t>
  </si>
  <si>
    <t>A1392</t>
  </si>
  <si>
    <t>CMI ENESCU CRISTINA</t>
  </si>
  <si>
    <t>A1428</t>
  </si>
  <si>
    <t>CMI PURCARU OANA</t>
  </si>
  <si>
    <t>A1473</t>
  </si>
  <si>
    <t>CMI MUNTEANU ANGELA</t>
  </si>
  <si>
    <t>A1476</t>
  </si>
  <si>
    <t>CMI SANDU ANCA GABRIELA</t>
  </si>
  <si>
    <t>A1480</t>
  </si>
  <si>
    <t>CMI TOFAN VALERIU</t>
  </si>
  <si>
    <t>A1488</t>
  </si>
  <si>
    <t>A1517</t>
  </si>
  <si>
    <t>SC BROTAC MEDICAL OPREA ADRIANA</t>
  </si>
  <si>
    <t>A1558</t>
  </si>
  <si>
    <t>CMI OPRIS CARMINA</t>
  </si>
  <si>
    <t>A1572</t>
  </si>
  <si>
    <t>CMI DINULESCU DANIELA</t>
  </si>
  <si>
    <t>A1590</t>
  </si>
  <si>
    <t>CMI SARAROIU CARMEN</t>
  </si>
  <si>
    <t>A1592</t>
  </si>
  <si>
    <t>CMI IONESCU MIHAELA RODICA</t>
  </si>
  <si>
    <t>A1593</t>
  </si>
  <si>
    <t>CMI IONESCU EMILIA</t>
  </si>
  <si>
    <t>A1594</t>
  </si>
  <si>
    <t>CMI ULMEANU ALINA</t>
  </si>
  <si>
    <t>A1634</t>
  </si>
  <si>
    <t>SC MEDVERDI SRL -LEPADAT MIRCEA-LUCIAN</t>
  </si>
  <si>
    <t>A1643</t>
  </si>
  <si>
    <t>CMI ADAM SILVIA</t>
  </si>
  <si>
    <t>A0130</t>
  </si>
  <si>
    <t>CMI ANGHELINA TANIA</t>
  </si>
  <si>
    <t>A0160</t>
  </si>
  <si>
    <t>CMI BALDEA ILEANA</t>
  </si>
  <si>
    <t>A0157</t>
  </si>
  <si>
    <t>CMI BARBILIAN MIHAELA</t>
  </si>
  <si>
    <t>A1588</t>
  </si>
  <si>
    <t>CMI BARBU GABRIELA</t>
  </si>
  <si>
    <t>A1169</t>
  </si>
  <si>
    <t>CMI BITA CRISTINA</t>
  </si>
  <si>
    <t>A0214</t>
  </si>
  <si>
    <t>CMI BUDULEA MARY</t>
  </si>
  <si>
    <t>A0150</t>
  </si>
  <si>
    <t>CMI CANDELA VIORICA</t>
  </si>
  <si>
    <t>A0125</t>
  </si>
  <si>
    <t>CMI CATANA MARION</t>
  </si>
  <si>
    <t>A0559</t>
  </si>
  <si>
    <t>CMI CAZAN CRISTINA</t>
  </si>
  <si>
    <t>A0175</t>
  </si>
  <si>
    <t>CMI CHIRIAC GEORGEMARIAN</t>
  </si>
  <si>
    <t>A1586</t>
  </si>
  <si>
    <t>CMI CIOMU DIANA</t>
  </si>
  <si>
    <t>A0158</t>
  </si>
  <si>
    <t>CMI CIRJAN ELENA</t>
  </si>
  <si>
    <t>A0156</t>
  </si>
  <si>
    <t>CMI CODREANU EMILIA</t>
  </si>
  <si>
    <t>A0091</t>
  </si>
  <si>
    <t>CMI CRACIUN NICODIN M</t>
  </si>
  <si>
    <t>A0165</t>
  </si>
  <si>
    <t>CMI CRACIUN OTILIA</t>
  </si>
  <si>
    <t>A0713</t>
  </si>
  <si>
    <t>CMI CUZINO VALE STELA</t>
  </si>
  <si>
    <t>A0185</t>
  </si>
  <si>
    <t>CMI DIACONU TEODORA</t>
  </si>
  <si>
    <t>A0135</t>
  </si>
  <si>
    <t>CMI DIMA CATALINA</t>
  </si>
  <si>
    <t>A0136</t>
  </si>
  <si>
    <t>CMI DINULESCU GEORGE</t>
  </si>
  <si>
    <t>A0162</t>
  </si>
  <si>
    <t>CMI DRAGAN IOANA</t>
  </si>
  <si>
    <t>A0129</t>
  </si>
  <si>
    <t>CMI DUMBRAVA LENUTA</t>
  </si>
  <si>
    <t>A0148</t>
  </si>
  <si>
    <t>CMI BADEA CARMEN</t>
  </si>
  <si>
    <t>A0597</t>
  </si>
  <si>
    <t>-862.83</t>
  </si>
  <si>
    <t xml:space="preserve">CMI DUMITRESCU MIHAELA </t>
  </si>
  <si>
    <t>A1587</t>
  </si>
  <si>
    <t>CMI DUMITRESCU RUXANDA</t>
  </si>
  <si>
    <t>A1149</t>
  </si>
  <si>
    <t>CMI FLOREA RAZVAN</t>
  </si>
  <si>
    <t>A0655</t>
  </si>
  <si>
    <t>CMI FRÂNCU MARIAN</t>
  </si>
  <si>
    <t>A0192</t>
  </si>
  <si>
    <t>CMI GEORGESCU MIHAIL</t>
  </si>
  <si>
    <t>A0182</t>
  </si>
  <si>
    <t xml:space="preserve">CMI GEORGESCU MAURITAN </t>
  </si>
  <si>
    <t>A0170</t>
  </si>
  <si>
    <t>CMI GOGA VALERIA</t>
  </si>
  <si>
    <t>A0104</t>
  </si>
  <si>
    <t>CMI GRIGORESCU RALUCA</t>
  </si>
  <si>
    <t>A0167</t>
  </si>
  <si>
    <t>CMI GRUIA VALENTINA</t>
  </si>
  <si>
    <t>A1510</t>
  </si>
  <si>
    <t>CMI GUSITA CLAUDIU</t>
  </si>
  <si>
    <t>A0143</t>
  </si>
  <si>
    <t>CMI HAMEI GABRIELA</t>
  </si>
  <si>
    <t>A0123</t>
  </si>
  <si>
    <t>CMI HARATU MARINA</t>
  </si>
  <si>
    <t>A0161</t>
  </si>
  <si>
    <t>CMI IONDA CHRISTIANA</t>
  </si>
  <si>
    <t>A0183</t>
  </si>
  <si>
    <t>CMI IONESCU CARMEN</t>
  </si>
  <si>
    <t>A0126</t>
  </si>
  <si>
    <t>CMI LAZAR VIOLETA</t>
  </si>
  <si>
    <t>A0164</t>
  </si>
  <si>
    <t>CMI LEOVEANU MIHAELA</t>
  </si>
  <si>
    <t>A0110</t>
  </si>
  <si>
    <t>CMI MARCEAN RODICA</t>
  </si>
  <si>
    <t>A0089</t>
  </si>
  <si>
    <t>CMI MARIN CRISTINA</t>
  </si>
  <si>
    <t>A1589</t>
  </si>
  <si>
    <t>CMI MARINESCU MARIA</t>
  </si>
  <si>
    <t>A0153</t>
  </si>
  <si>
    <t>CMI MATEI AMALIA</t>
  </si>
  <si>
    <t>A1147</t>
  </si>
  <si>
    <t>SC MED LIFE SA-IVASCU V.</t>
  </si>
  <si>
    <t>SC MED LIFE SA-IODACHI IULIA</t>
  </si>
  <si>
    <t>SC MEMENTO MED SRL</t>
  </si>
  <si>
    <t>A1435</t>
  </si>
  <si>
    <t>CMI MERA VIORICA</t>
  </si>
  <si>
    <t>A0180</t>
  </si>
  <si>
    <t>CMI MILOSESCU CONSTANTA</t>
  </si>
  <si>
    <t>A0099</t>
  </si>
  <si>
    <t>CMI MOIA ANCA</t>
  </si>
  <si>
    <t>A0179</t>
  </si>
  <si>
    <t>CMI MORAR CARMEN</t>
  </si>
  <si>
    <t>A0174</t>
  </si>
  <si>
    <t>CMI NANIU SEVASTITA</t>
  </si>
  <si>
    <t>A0171</t>
  </si>
  <si>
    <t>CMI OLARU ALEXANDRA</t>
  </si>
  <si>
    <t>A0141</t>
  </si>
  <si>
    <t>CMI OPREI ILEANA</t>
  </si>
  <si>
    <t>A0127</t>
  </si>
  <si>
    <t>SC CLINICA OPUS MED</t>
  </si>
  <si>
    <t>A1621</t>
  </si>
  <si>
    <t>CMI PAPUC EUGENIA</t>
  </si>
  <si>
    <t>A0133</t>
  </si>
  <si>
    <t>CMI PATRASCU DANIELA</t>
  </si>
  <si>
    <t>A0142</t>
  </si>
  <si>
    <t>SC DR. PILL MEDICAL-CATALINA L</t>
  </si>
  <si>
    <t>A0245</t>
  </si>
  <si>
    <t>SC DR. PILL MEDICAL-RADU</t>
  </si>
  <si>
    <t>CMI PISLARU MARIUS</t>
  </si>
  <si>
    <t>A1247</t>
  </si>
  <si>
    <t>CMI PISTOL MARIA</t>
  </si>
  <si>
    <t>A0701</t>
  </si>
  <si>
    <t>CMI POALELUNGI MARIANA</t>
  </si>
  <si>
    <t>A0128</t>
  </si>
  <si>
    <t>A0219</t>
  </si>
  <si>
    <t>CMI PREDA CRISTINA</t>
  </si>
  <si>
    <t>A0100</t>
  </si>
  <si>
    <t>SC PRETOMEDFAM SRL</t>
  </si>
  <si>
    <t>A1628</t>
  </si>
  <si>
    <t>PRO FAMILIA SRL-MINCULESCU</t>
  </si>
  <si>
    <t>A0952</t>
  </si>
  <si>
    <t>PRO FAMILIA SRL-PETRE</t>
  </si>
  <si>
    <t>PRO FAMILIA SRL-PETRESCU L</t>
  </si>
  <si>
    <t>PRO FAMILIA SRL-TOMA G</t>
  </si>
  <si>
    <t>CMI PUTINICA ERSILIA</t>
  </si>
  <si>
    <t>A1393</t>
  </si>
  <si>
    <t>CMI RADULIAN ILEANA</t>
  </si>
  <si>
    <t>A0116</t>
  </si>
  <si>
    <t>CMI RATIU GEORGETA</t>
  </si>
  <si>
    <t>A0188</t>
  </si>
  <si>
    <t>CMI SACEANU DANIELA</t>
  </si>
  <si>
    <t>A0112</t>
  </si>
  <si>
    <t>A1170</t>
  </si>
  <si>
    <t>CMI SCARLAT RODICA</t>
  </si>
  <si>
    <t>A0119</t>
  </si>
  <si>
    <t>CMI SCHUSTER ALICE</t>
  </si>
  <si>
    <t>A0373</t>
  </si>
  <si>
    <t>CMI STEFANESCU SILVIA</t>
  </si>
  <si>
    <t>A0169</t>
  </si>
  <si>
    <t>CMI STELESCU MIHAI</t>
  </si>
  <si>
    <t>A1461</t>
  </si>
  <si>
    <t>STOMA PLUS SRL-DIDA A</t>
  </si>
  <si>
    <t>A1380</t>
  </si>
  <si>
    <t>STOMA PLUS SRL-STEFAN</t>
  </si>
  <si>
    <t>CMI URSEA ADRIAN</t>
  </si>
  <si>
    <t>A0149</t>
  </si>
  <si>
    <t>CMI UTAN RODICA</t>
  </si>
  <si>
    <t>A0152</t>
  </si>
  <si>
    <t>CMI VASILE SIMONA</t>
  </si>
  <si>
    <t>A1124</t>
  </si>
  <si>
    <t>CMI VASILESCU GHE.MARIANA</t>
  </si>
  <si>
    <t>A0117</t>
  </si>
  <si>
    <t>CMI BALASESCU ELVIRA</t>
  </si>
  <si>
    <t>A0048</t>
  </si>
  <si>
    <t>CMI TITIRIGA RADOI ALEX</t>
  </si>
  <si>
    <t>A0209</t>
  </si>
  <si>
    <t>CMI TITIRIGA RADOI DAN</t>
  </si>
  <si>
    <t>A0238</t>
  </si>
  <si>
    <t>CMI URSULEANU MARCELA</t>
  </si>
  <si>
    <t>A0279</t>
  </si>
  <si>
    <t>CMI TEODORU EUGENIA</t>
  </si>
  <si>
    <t>A0297</t>
  </si>
  <si>
    <t>CMI MIRON IRINA</t>
  </si>
  <si>
    <t>A0379</t>
  </si>
  <si>
    <t>CMI IOANITOAIA ELENA</t>
  </si>
  <si>
    <t>A0397</t>
  </si>
  <si>
    <t>CMI TUDORA DANIELA</t>
  </si>
  <si>
    <t>A0422</t>
  </si>
  <si>
    <t>CMI ILIE MIHAELA</t>
  </si>
  <si>
    <t>A0454</t>
  </si>
  <si>
    <t>CMI MOSNEAGA DANIELA</t>
  </si>
  <si>
    <t>A0460</t>
  </si>
  <si>
    <t>SC DOCTOR 4U2- IONESCU</t>
  </si>
  <si>
    <t>A0468</t>
  </si>
  <si>
    <t>CMI COMSA ECATERINA</t>
  </si>
  <si>
    <t>A0469</t>
  </si>
  <si>
    <t>CMI PLATON MARIANA</t>
  </si>
  <si>
    <t>A0470</t>
  </si>
  <si>
    <t>CMI DASCALESCU AURELIA</t>
  </si>
  <si>
    <t>A0475</t>
  </si>
  <si>
    <t>CMI PLISCA GEORGETA</t>
  </si>
  <si>
    <t>A0478</t>
  </si>
  <si>
    <t>CMI TITA VIORICA</t>
  </si>
  <si>
    <t>A0479</t>
  </si>
  <si>
    <t>CMI TOPAN MIHAELA</t>
  </si>
  <si>
    <t>A0480</t>
  </si>
  <si>
    <t>CMI SELBINSCHI DIANA</t>
  </si>
  <si>
    <t>A0482</t>
  </si>
  <si>
    <t>CMI ANDONE GEORGETA</t>
  </si>
  <si>
    <t>A0484</t>
  </si>
  <si>
    <t>CMI VASILE ALEXANDRINA</t>
  </si>
  <si>
    <t>A0485</t>
  </si>
  <si>
    <t>CMI TUFA FLORENTINA</t>
  </si>
  <si>
    <t>A0487</t>
  </si>
  <si>
    <t>CMI MIHIOTIS SILVIA</t>
  </si>
  <si>
    <t>A0490</t>
  </si>
  <si>
    <t>CMI DUNCA MOISIN</t>
  </si>
  <si>
    <t>A0491</t>
  </si>
  <si>
    <t>CMI ROTARU MIOARA</t>
  </si>
  <si>
    <t>A0494</t>
  </si>
  <si>
    <t>CMI MIHAI LEONARD</t>
  </si>
  <si>
    <t>A0495</t>
  </si>
  <si>
    <t>CMI BUBULAC LUCIA</t>
  </si>
  <si>
    <t>A0497</t>
  </si>
  <si>
    <t>CMI AVRAM CONSTANTIN</t>
  </si>
  <si>
    <t>A0499</t>
  </si>
  <si>
    <t>CMI DUMITRU DORINA</t>
  </si>
  <si>
    <t>A0501</t>
  </si>
  <si>
    <t>CMI MARINESCU IOANA</t>
  </si>
  <si>
    <t>A0502</t>
  </si>
  <si>
    <t>CMI CARAVAN FELICIA</t>
  </si>
  <si>
    <t>A0503</t>
  </si>
  <si>
    <t>CMI DOBRE COSMINA</t>
  </si>
  <si>
    <t>A0505</t>
  </si>
  <si>
    <t>CMI VOICULESCU GABRIELA</t>
  </si>
  <si>
    <t>A0509</t>
  </si>
  <si>
    <t>CMI NICOLAE DOINA</t>
  </si>
  <si>
    <t>A0515</t>
  </si>
  <si>
    <t>CMI CHIRILA NICULAE</t>
  </si>
  <si>
    <t>A0516</t>
  </si>
  <si>
    <t>CMI GHITA MARIA</t>
  </si>
  <si>
    <t>A0517</t>
  </si>
  <si>
    <t>SCM DR.POPA</t>
  </si>
  <si>
    <t>A0518</t>
  </si>
  <si>
    <t>CMI TOCILESCU MIHAELA</t>
  </si>
  <si>
    <t>A0520</t>
  </si>
  <si>
    <t>CMI MAGUREANU ELENA</t>
  </si>
  <si>
    <t>A0521</t>
  </si>
  <si>
    <t>CMI SERBANESCU THEODOR</t>
  </si>
  <si>
    <t>A0524</t>
  </si>
  <si>
    <t>CMI ZAHA LILIANA</t>
  </si>
  <si>
    <t>A0525</t>
  </si>
  <si>
    <t>CMI DUMITRESCU RODICA</t>
  </si>
  <si>
    <t>A0526</t>
  </si>
  <si>
    <t>CMI TEODORU STELA F.</t>
  </si>
  <si>
    <t>A0528</t>
  </si>
  <si>
    <t>A0532</t>
  </si>
  <si>
    <t>CMI MARIN ELENA</t>
  </si>
  <si>
    <t>A0534</t>
  </si>
  <si>
    <t>CMI GRECEANU SMARANDITA</t>
  </si>
  <si>
    <t>A0537</t>
  </si>
  <si>
    <t>CMI BRUNNER DIANA</t>
  </si>
  <si>
    <t>A0539</t>
  </si>
  <si>
    <t>CMI DUMITRESCU NOICA</t>
  </si>
  <si>
    <t>A0540</t>
  </si>
  <si>
    <t>CMI LOGHIN CARMEN</t>
  </si>
  <si>
    <t>A0543</t>
  </si>
  <si>
    <t>CMI BURDUJA MARIANA</t>
  </si>
  <si>
    <t>A0545</t>
  </si>
  <si>
    <t>CMI STROIESCU ANDA</t>
  </si>
  <si>
    <t>A0546</t>
  </si>
  <si>
    <t>CMI STAN MARIA</t>
  </si>
  <si>
    <t>A0548</t>
  </si>
  <si>
    <t>CMI POPESCU FLORICA</t>
  </si>
  <si>
    <t>A0551</t>
  </si>
  <si>
    <t>CMI CIRICA DANA</t>
  </si>
  <si>
    <t>A0552</t>
  </si>
  <si>
    <t>CMI BARBULESCU PANTILIMON</t>
  </si>
  <si>
    <t>A0553</t>
  </si>
  <si>
    <t>SC BINAFARM SRL-STANCIU</t>
  </si>
  <si>
    <t>A0834</t>
  </si>
  <si>
    <t>SOCIETATEA MEDICALA EU</t>
  </si>
  <si>
    <t>A1040</t>
  </si>
  <si>
    <t>CMI FRUMOSU V. VIORICA</t>
  </si>
  <si>
    <t>A1091</t>
  </si>
  <si>
    <t>SC AIS CLINICS &amp;HOSPITAL-ANGHEL</t>
  </si>
  <si>
    <t>A1329</t>
  </si>
  <si>
    <t>SC AIS CLINICS &amp;HOSPITAL-BOBOC</t>
  </si>
  <si>
    <t>SC AIS CLINICS &amp;HOSPITAL-DINU</t>
  </si>
  <si>
    <t>SC AIS CLINICS &amp;HOSPITAL-MARIN</t>
  </si>
  <si>
    <t>SC AIS CLINICS &amp;HOSPITAL-BRASOVEANU</t>
  </si>
  <si>
    <t>CMI IONESCU ION</t>
  </si>
  <si>
    <t>A1424</t>
  </si>
  <si>
    <t>CMI ACOSTACHIOAIE CORINA</t>
  </si>
  <si>
    <t>A1459</t>
  </si>
  <si>
    <t>CMI CHIRILA DANIELA</t>
  </si>
  <si>
    <t>A1475</t>
  </si>
  <si>
    <t>CMI DUMITRIU MARIANA</t>
  </si>
  <si>
    <t>A1489</t>
  </si>
  <si>
    <t>CMI IDOMIR ANA MARIA</t>
  </si>
  <si>
    <t>A1512</t>
  </si>
  <si>
    <t>CMI POPA DANIELA</t>
  </si>
  <si>
    <t>A1524</t>
  </si>
  <si>
    <t>CMI SCUTELNICU ANA</t>
  </si>
  <si>
    <t>A1608</t>
  </si>
  <si>
    <t>CMI MITRESCU ILEANA SIMONA</t>
  </si>
  <si>
    <t>A1611</t>
  </si>
  <si>
    <t>SC "AKH MEDICAL KLINIC</t>
  </si>
  <si>
    <t>A1625</t>
  </si>
  <si>
    <t>CMI ENACHE HORIA</t>
  </si>
  <si>
    <t>A1663</t>
  </si>
  <si>
    <t>SC ANIMA SPECIALITY</t>
  </si>
  <si>
    <t>CMI CUNCEA ELISABETA</t>
  </si>
  <si>
    <t>A0476</t>
  </si>
  <si>
    <t>SC CM DOCTOR BUCUR</t>
  </si>
  <si>
    <t>A1420</t>
  </si>
  <si>
    <t>SC BINAFARM SRL-MIRCEA</t>
  </si>
  <si>
    <t>SC BINAFARM SRL-SAVASTRE</t>
  </si>
  <si>
    <t>SC BINAFARM SRL-MACAVEI</t>
  </si>
  <si>
    <t xml:space="preserve">CMI ANASTASIU TITU ANDREI </t>
  </si>
  <si>
    <t>A1515</t>
  </si>
  <si>
    <t xml:space="preserve">SC CLINICA PRIVATA DR. FILIP SRL - DR ARABU TRAIAN </t>
  </si>
  <si>
    <t>A1362</t>
  </si>
  <si>
    <t>CMI AXINTE LILIANA</t>
  </si>
  <si>
    <t>A0029</t>
  </si>
  <si>
    <t>CMI BACIU MARIA MIRELA</t>
  </si>
  <si>
    <t>A0608</t>
  </si>
  <si>
    <t>CMI BALDOVINESCU DOINA MARIA NISTRIA</t>
  </si>
  <si>
    <t>A0714</t>
  </si>
  <si>
    <t>CMI CADARU MIRCEA VICTOR</t>
  </si>
  <si>
    <t>A1023</t>
  </si>
  <si>
    <t>CMI CIOLOMPEA DANUT FLORIN</t>
  </si>
  <si>
    <t>A1241</t>
  </si>
  <si>
    <t>SC MED-CONSEIL SRL - DR CODITA CARMEN ELENA</t>
  </si>
  <si>
    <t>A0718</t>
  </si>
  <si>
    <t>SC SANICOL SERV SRL - DR COLGIU IOANA-CARMEN</t>
  </si>
  <si>
    <t>A1337</t>
  </si>
  <si>
    <t>SC ASTON CLINIC SRL - DR COSNEANU GEORGIANA</t>
  </si>
  <si>
    <t>A1358</t>
  </si>
  <si>
    <t>CMI COSTEA MIHAELA</t>
  </si>
  <si>
    <t>A0145</t>
  </si>
  <si>
    <t>CMI CRISTIAN MIRELA</t>
  </si>
  <si>
    <t>A0462</t>
  </si>
  <si>
    <t>CMI DOGARU VIORICA</t>
  </si>
  <si>
    <t>A0036</t>
  </si>
  <si>
    <t>CMI DRAGOMIR AMALIA MARILENA</t>
  </si>
  <si>
    <t>A1301</t>
  </si>
  <si>
    <t>CMI DUMITRESCU ANA MARIA</t>
  </si>
  <si>
    <t>A1253</t>
  </si>
  <si>
    <t>CMI DUMITRESCU VALERICA</t>
  </si>
  <si>
    <t>A0132</t>
  </si>
  <si>
    <t>SC DIAGNOSTIC CENTER SRL  - DR FLORESCU RODICA-GEORGETA</t>
  </si>
  <si>
    <t>A1562</t>
  </si>
  <si>
    <t>CMI FRUMOSU AMALIA</t>
  </si>
  <si>
    <t>A0065</t>
  </si>
  <si>
    <t>FUNDATIA GERON - DR GRECU SADINA</t>
  </si>
  <si>
    <t>A1322</t>
  </si>
  <si>
    <t>SC DELMED SAN SRL DR GRIGORE PETRUTA ADRIANA</t>
  </si>
  <si>
    <t>A1035</t>
  </si>
  <si>
    <t>CMI GRIGORESCU ELENA</t>
  </si>
  <si>
    <t>A0581</t>
  </si>
  <si>
    <t>CMI GRIGORESCU MARIANA</t>
  </si>
  <si>
    <t>A0894</t>
  </si>
  <si>
    <t>SC EURO CLINIC CONSULTING SRL</t>
  </si>
  <si>
    <t>A1304</t>
  </si>
  <si>
    <t>SC RYTMOMED SRL - DR IVASCU CRISTINA</t>
  </si>
  <si>
    <t>A0938</t>
  </si>
  <si>
    <t>CMI JUGRAVU MONICA ROXANA</t>
  </si>
  <si>
    <t>A1283</t>
  </si>
  <si>
    <t>CMI MARIN MIRELA PAULA</t>
  </si>
  <si>
    <t>A0031</t>
  </si>
  <si>
    <t>CMI MULTESCU FLORENTINA</t>
  </si>
  <si>
    <t>A0269</t>
  </si>
  <si>
    <t>CMI MUSAT LIDIA CERASELA</t>
  </si>
  <si>
    <t>A1364</t>
  </si>
  <si>
    <t>CMI NAICU IULIAN AGRIPA</t>
  </si>
  <si>
    <t>A1379</t>
  </si>
  <si>
    <t>SC AVESTA MEDICAL SRL - DR NEACSU NICOLETA LUMINIÞA</t>
  </si>
  <si>
    <t>A1325</t>
  </si>
  <si>
    <t>CMI NEAGU MARIA CRISTINA ROXANA</t>
  </si>
  <si>
    <t>A1332</t>
  </si>
  <si>
    <t>CMI NEGREA RODICA</t>
  </si>
  <si>
    <t>A0172</t>
  </si>
  <si>
    <t>SC HIPERDIA SA - DR NICOLESCU MADALINASTELIANA</t>
  </si>
  <si>
    <t>A1414</t>
  </si>
  <si>
    <t>CMI NITA ANCA IRINA</t>
  </si>
  <si>
    <t>A1607</t>
  </si>
  <si>
    <t>SC MEDCLINIC FAMILY SRL - DR NITU CLAUDIA</t>
  </si>
  <si>
    <t>A1225</t>
  </si>
  <si>
    <t>FUNDATIA GERON - DR NIÞULESCU ZORA ALICE</t>
  </si>
  <si>
    <t>CMI OLTEANU GENOVEVA</t>
  </si>
  <si>
    <t>A0404</t>
  </si>
  <si>
    <t>CMI OPREA ELENA</t>
  </si>
  <si>
    <t>A0321</t>
  </si>
  <si>
    <t>CMI OPRISAN ANCA CRISTINA</t>
  </si>
  <si>
    <t>A1285</t>
  </si>
  <si>
    <t>SCM DR. PANDELI - DR PANDELI ANDREI</t>
  </si>
  <si>
    <t>A1240</t>
  </si>
  <si>
    <t>CMI PATRICHE CAMELIA</t>
  </si>
  <si>
    <t>A1318</t>
  </si>
  <si>
    <t>CMI PAVELESCU MIHAELA</t>
  </si>
  <si>
    <t>A1317</t>
  </si>
  <si>
    <t>CMI POPESCU CLAVINIA ELENA</t>
  </si>
  <si>
    <t>A1264</t>
  </si>
  <si>
    <t>A0226</t>
  </si>
  <si>
    <t>CMI POPOVICI SMARANDA</t>
  </si>
  <si>
    <t>A1289</t>
  </si>
  <si>
    <t xml:space="preserve">CMI PRECUP LIVIA ELISABETA </t>
  </si>
  <si>
    <t>A0575</t>
  </si>
  <si>
    <t>CMI PRETORIAN ELENA</t>
  </si>
  <si>
    <t>A0691</t>
  </si>
  <si>
    <t>CMI RUXANDRA MIHAELA LAVINIA</t>
  </si>
  <si>
    <t>A1218</t>
  </si>
  <si>
    <t>CMI SAVOIU IRINA MAGDALENA LAVINIA</t>
  </si>
  <si>
    <t>A1333</t>
  </si>
  <si>
    <t>CMI SIRBU ALEXANDRA</t>
  </si>
  <si>
    <t>A0193</t>
  </si>
  <si>
    <t>SC SANADOR SRL - STEFANESCU DARCLE</t>
  </si>
  <si>
    <t>A1373</t>
  </si>
  <si>
    <t>SCM MEDICIS - DR STEFANICA IOANA-MIHAELA</t>
  </si>
  <si>
    <t>A1321</t>
  </si>
  <si>
    <t>CMI TIANU CORNELIA</t>
  </si>
  <si>
    <t>A1667</t>
  </si>
  <si>
    <t>CMI TIRIPA MARIAN OCTAVIAN</t>
  </si>
  <si>
    <t>A0416</t>
  </si>
  <si>
    <t>CMI TOMA IOANA DACIANA</t>
  </si>
  <si>
    <t>A0690</t>
  </si>
  <si>
    <t>SC MED-CONSEIL SRL - DR TRANDAFIR LUMINIÞA</t>
  </si>
  <si>
    <t>CMI TUCA DAN OVIDIU</t>
  </si>
  <si>
    <t>A1330</t>
  </si>
  <si>
    <t>CMI TUFA IOAN DANUT</t>
  </si>
  <si>
    <t>A1250</t>
  </si>
  <si>
    <t>CMI TURCU LILIANA NARCISA</t>
  </si>
  <si>
    <t>A1375</t>
  </si>
  <si>
    <t>CMI URSULEANU TEODORA LAURA IOANA</t>
  </si>
  <si>
    <t>A1636</t>
  </si>
  <si>
    <t>CMI VOICU RAZVAN PETRE</t>
  </si>
  <si>
    <t>A1309</t>
  </si>
  <si>
    <t>SC CLINICA MEDICALA HIPOCRAT 2000 SRL - DR BUSUIOCESCU IOANA-MARIA</t>
  </si>
  <si>
    <t>A1382</t>
  </si>
  <si>
    <t>SC CLINICA MEDICALA HIPOCRAT 2000 SRL - DR CERBU MIHAELA</t>
  </si>
  <si>
    <t>SC CLINICA MEDICALA HIPOCRAT 2000 SRL - DR ISAROIU ANCA-MARIANA</t>
  </si>
  <si>
    <t>SC CLINICA MEDICALA HIPOCRAT 2000 SRL - DR LEVITCHI ANCA-ANGELA</t>
  </si>
  <si>
    <t>SC CLINICA MEDICALA HIPOCRAT 2000 SRL - DR PÂRVAN MIHAELA</t>
  </si>
  <si>
    <t>SC ANIMA SPECIALITY MEDICAL SERVICES SRL - DR ANITEI VALENTINA</t>
  </si>
  <si>
    <t>SC ANIMA SPECIALITY MEDICAL SERVICES SRL - DR GHERMAN ADRIANA</t>
  </si>
  <si>
    <t>SC ANIMA SPECIALITY MEDICAL SERVICES SRL - DR GORAN VALENTINA LIGIA</t>
  </si>
  <si>
    <t>SC ANIMA SPECIALITY MEDICAL SERVICES SRL - DR ILIES CARMEN-LILIANA</t>
  </si>
  <si>
    <t>SC ANIMA SPECIALITY MEDICAL SERVICES SRL - DR IORDACHE MIHAELA-ISABELA</t>
  </si>
  <si>
    <t>SC ANIMA SPECIALITY MEDICAL SERVICES SRL - DR ISTRATOIU LILIANA</t>
  </si>
  <si>
    <t>SC ANIMA SPECIALITY MEDICAL SERVICES SRL - DR LUPASCU OANA-CRISTINA</t>
  </si>
  <si>
    <t>SC ANIMA SPECIALITY MEDICAL SERVICES SRL - DR MINCULESCU CORA</t>
  </si>
  <si>
    <t>SC ANIMA SPECIALITY MEDICAL SERVICES SRL - DR MOGOS MIHAELA</t>
  </si>
  <si>
    <t>SC ANIMA SPECIALITY MEDICAL SERVICES SRL - DR ONEL OANA-ELENA</t>
  </si>
  <si>
    <t>SC ANIMA SPECIALITY MEDICAL SERVICES SRL - DR SERBAN MIHAELA</t>
  </si>
  <si>
    <t>SC ANIMA SPECIALITY MEDICAL SERVICES SRL - DR STANCU ANDREEA</t>
  </si>
  <si>
    <t>SC ANIMA SPECIALITY MEDICAL SERVICES SRL - DR STEFANESCU IRINA-CRISTINA</t>
  </si>
  <si>
    <t>CMI MUNTEANU CORNELIA-PETRONELA</t>
  </si>
  <si>
    <t>A1390</t>
  </si>
  <si>
    <t>CMI GRIGORESCU IOANA</t>
  </si>
  <si>
    <t>A0045</t>
  </si>
  <si>
    <t>CMI OPRESCU FLORIN</t>
  </si>
  <si>
    <t>A0057</t>
  </si>
  <si>
    <t>CMI BRIHAILESCU OLGA</t>
  </si>
  <si>
    <t>A0067</t>
  </si>
  <si>
    <t>CMI MATEESCU MARIANA</t>
  </si>
  <si>
    <t>A0082</t>
  </si>
  <si>
    <t>CMI DAVITOIU ADRIANA</t>
  </si>
  <si>
    <t>A0092</t>
  </si>
  <si>
    <t>CMI GAMAN PAUNA</t>
  </si>
  <si>
    <t>A0096</t>
  </si>
  <si>
    <t>CMI GOMOIU ELENA</t>
  </si>
  <si>
    <t>A0159</t>
  </si>
  <si>
    <t>CMI COCAU VIORICA</t>
  </si>
  <si>
    <t>A0173</t>
  </si>
  <si>
    <t>CMI PELICAN MARIANA</t>
  </si>
  <si>
    <t>A0187</t>
  </si>
  <si>
    <t>CMI HOROSAN ANCA</t>
  </si>
  <si>
    <t>A0190</t>
  </si>
  <si>
    <t>CMI SIN DOINA DANIELA</t>
  </si>
  <si>
    <t>A0194</t>
  </si>
  <si>
    <t>CMI BARON DANA</t>
  </si>
  <si>
    <t>A0200</t>
  </si>
  <si>
    <t>CMI NICULA DELIA</t>
  </si>
  <si>
    <t>A0236</t>
  </si>
  <si>
    <t>CMI EREMIA MARIA</t>
  </si>
  <si>
    <t>A0319</t>
  </si>
  <si>
    <t>CMI NEAMTU GELU</t>
  </si>
  <si>
    <t>A0339</t>
  </si>
  <si>
    <t>CMI STANCIULESCU FLORENTINA</t>
  </si>
  <si>
    <t>A0441</t>
  </si>
  <si>
    <t>CMI PATRANESCU GABRIELA</t>
  </si>
  <si>
    <t>A0467</t>
  </si>
  <si>
    <t>CMI STRAINU ADRIANA</t>
  </si>
  <si>
    <t>A0593</t>
  </si>
  <si>
    <t>CMI RIEDEL MONICA</t>
  </si>
  <si>
    <t>A0595</t>
  </si>
  <si>
    <t>CMI OSACI ADELA</t>
  </si>
  <si>
    <t>A0596</t>
  </si>
  <si>
    <t>CMI TOMA MIRELA</t>
  </si>
  <si>
    <t>A0598</t>
  </si>
  <si>
    <t>CMI ANTONESCU ANA MARIA</t>
  </si>
  <si>
    <t>A0604</t>
  </si>
  <si>
    <t>CMI GRAURE LUMINITA</t>
  </si>
  <si>
    <t>A0605</t>
  </si>
  <si>
    <t>CMI AXENTE MARIA</t>
  </si>
  <si>
    <t>A0629</t>
  </si>
  <si>
    <t>CMI BADEA MIHNEA ADRIAN</t>
  </si>
  <si>
    <t>A0651</t>
  </si>
  <si>
    <t>CMI RADULESCU FLOAREA LUCIA</t>
  </si>
  <si>
    <t>A0669</t>
  </si>
  <si>
    <t>CMI MATEIAS ANTONIA</t>
  </si>
  <si>
    <t>A0705</t>
  </si>
  <si>
    <t>CMI BITICA VALI ANGELICA</t>
  </si>
  <si>
    <t>A0859</t>
  </si>
  <si>
    <t>CMI RADUCANU GETA</t>
  </si>
  <si>
    <t>A0893</t>
  </si>
  <si>
    <t>CMI SOARE ILONA</t>
  </si>
  <si>
    <t>A0897</t>
  </si>
  <si>
    <t>CMI VLADESCU VIORICA</t>
  </si>
  <si>
    <t>A0902</t>
  </si>
  <si>
    <t>CMI STOENESCU LILIANA</t>
  </si>
  <si>
    <t>A0904</t>
  </si>
  <si>
    <t>SC MEDICUL CASEI SRL - BUTNARIU ANCA</t>
  </si>
  <si>
    <t>SCM DR.ALEXANDRESCU CRISTIAN SI DANIELA - ALEXANDRESCU DANIELA</t>
  </si>
  <si>
    <t>A1050</t>
  </si>
  <si>
    <t>SC PULSAB CAB.MED. DE FAMILIE SRL - SABAU LUCIAN</t>
  </si>
  <si>
    <t>A1054</t>
  </si>
  <si>
    <t>CMI MARINESCU GEORGETA</t>
  </si>
  <si>
    <t>A1074</t>
  </si>
  <si>
    <t>SC LOTUS MEDICA SRL - DECA ROXANA</t>
  </si>
  <si>
    <t>A1078</t>
  </si>
  <si>
    <t>SC ROMEDICA LIFE - MARGINEAN DANIELA</t>
  </si>
  <si>
    <t>A1079</t>
  </si>
  <si>
    <t>CMI CONSTANTINESCU MERI CLAUDIA</t>
  </si>
  <si>
    <t>A1088</t>
  </si>
  <si>
    <t>SC ALBU DUMITRU CONSULT SRL - ALBU DUMITRU</t>
  </si>
  <si>
    <t>A1090</t>
  </si>
  <si>
    <t>CMI CHIURCIU CATALIN</t>
  </si>
  <si>
    <t>A1093</t>
  </si>
  <si>
    <t>CMI FRASIN RALUCA</t>
  </si>
  <si>
    <t>A1108</t>
  </si>
  <si>
    <t>CMI MATEICIUC GHEORGHE</t>
  </si>
  <si>
    <t>A1113</t>
  </si>
  <si>
    <t>SC ANDREIAS &amp; BUCICA GRUP SRL - ANDREIAS PANEA VICTORIA</t>
  </si>
  <si>
    <t>A1161</t>
  </si>
  <si>
    <t>SC ANDREIAS &amp; BUCICA GRUP SRL- BUCICA VIOLETA</t>
  </si>
  <si>
    <t>SC CLINICA POLISANO - OLIMID GABRIELA</t>
  </si>
  <si>
    <t>A1164</t>
  </si>
  <si>
    <t>SC KIRU CARE SRL - CHIRULESCU CATALINA</t>
  </si>
  <si>
    <t>A1172</t>
  </si>
  <si>
    <t>SC KIRU CARE SRL - STANESCU DANIEL</t>
  </si>
  <si>
    <t>SC KIRU CARE SRL - MITRICA ALINA</t>
  </si>
  <si>
    <t>CMI COJOC GABRIELA</t>
  </si>
  <si>
    <t>A1200</t>
  </si>
  <si>
    <t>CMI GIRCU ELENA</t>
  </si>
  <si>
    <t>A1203</t>
  </si>
  <si>
    <t>CMI MARCU DOINA</t>
  </si>
  <si>
    <t>A1222</t>
  </si>
  <si>
    <t>CMI LAZARESCU ROXANA</t>
  </si>
  <si>
    <t>A1229</t>
  </si>
  <si>
    <t>CMI DAN SANDA MARIA</t>
  </si>
  <si>
    <t>A1231</t>
  </si>
  <si>
    <t>SC LABORETICA SRL - COZAR ILEANA</t>
  </si>
  <si>
    <t>A1235</t>
  </si>
  <si>
    <t>SC SANIFORT SRL - STROE MIHNEA VALENTIN</t>
  </si>
  <si>
    <t>A1236</t>
  </si>
  <si>
    <t>SC MEDFAM CONSULTIN SRL-PATRU BOGDAN</t>
  </si>
  <si>
    <t>A1239</t>
  </si>
  <si>
    <t>CMI POPESCU ANA PATRICIA</t>
  </si>
  <si>
    <t>A1282</t>
  </si>
  <si>
    <t>CMI BELU VICTORIA</t>
  </si>
  <si>
    <t>A1302</t>
  </si>
  <si>
    <t>CMI BULIMAC CRISTINA</t>
  </si>
  <si>
    <t>A1385</t>
  </si>
  <si>
    <t>SC ANIMA SPECIALITY  MEDICAL SERV- TUDOR CARMEN</t>
  </si>
  <si>
    <t>CMI RADU BIANCA</t>
  </si>
  <si>
    <t>A1395</t>
  </si>
  <si>
    <t>SCM MASINA DE PAINE -BERBECEL COSMINA</t>
  </si>
  <si>
    <t>A1396</t>
  </si>
  <si>
    <t>SC METROPOLIS MEDICAL CENTER- BADULESCU GEORGETA</t>
  </si>
  <si>
    <t>A1415</t>
  </si>
  <si>
    <t>CMI NEACSU ADELA SIMONA</t>
  </si>
  <si>
    <t>A1421</t>
  </si>
  <si>
    <t>SC IXIA MEDICA SRL- COGEASCA ECATERINA</t>
  </si>
  <si>
    <t>A1423</t>
  </si>
  <si>
    <t>SC CENTRUL MEDICAL DELFINULUI- NITESCU COSTIN</t>
  </si>
  <si>
    <t>A1485</t>
  </si>
  <si>
    <t>SC CENTRUL MEDICAL DELFINULUI-BALUTEL IRINA</t>
  </si>
  <si>
    <t>CMI POPA CORINA STEFANIA</t>
  </si>
  <si>
    <t>A1502</t>
  </si>
  <si>
    <t>CMI ANA MIHAELA</t>
  </si>
  <si>
    <t>A1511</t>
  </si>
  <si>
    <t>CMI BEJAN LUMINITA</t>
  </si>
  <si>
    <t>A1540</t>
  </si>
  <si>
    <t>CMI BENTAN NATALIA</t>
  </si>
  <si>
    <t>A1541</t>
  </si>
  <si>
    <t>CMI LUCESCU MAGDA</t>
  </si>
  <si>
    <t>A1542</t>
  </si>
  <si>
    <t>CMI NITA GABRIELA MIRELA</t>
  </si>
  <si>
    <t>A1543</t>
  </si>
  <si>
    <t>CMI TICARAU ADRIANA</t>
  </si>
  <si>
    <t>A1544</t>
  </si>
  <si>
    <t>CMI ZAMFIR ADRIANA</t>
  </si>
  <si>
    <t>A1545</t>
  </si>
  <si>
    <t>CMI MIHUTOIU AURORA</t>
  </si>
  <si>
    <t>CMI NEACSU ANE MARI STEFANIA</t>
  </si>
  <si>
    <t>A1595</t>
  </si>
  <si>
    <t>CMI BABOI ANTOANETA</t>
  </si>
  <si>
    <t>A1601</t>
  </si>
  <si>
    <t>SC MEDLIFE SA- SUCURSALA BUCURESTI - POPESCU VALENTINA</t>
  </si>
  <si>
    <t>A1617</t>
  </si>
  <si>
    <t>CMI ALSAIED BOBOCESCU SHAUQI</t>
  </si>
  <si>
    <t>CMI ALSAIED BOBOCESCU EUGENIA</t>
  </si>
  <si>
    <t>CASMB</t>
  </si>
  <si>
    <t>VALOAREA DECONTULUI DE REGULARIZARE TR.III 2014</t>
  </si>
  <si>
    <t>MEDICINA DE FAMILIE</t>
  </si>
  <si>
    <t>Nr.crt.</t>
  </si>
  <si>
    <t>Denumire Furnizor</t>
  </si>
  <si>
    <t>Nr.contract</t>
  </si>
  <si>
    <t>Valoare Capita</t>
  </si>
  <si>
    <t>Valoare Servicii</t>
  </si>
  <si>
    <t>Total Decont</t>
  </si>
  <si>
    <t>Valoare definitiva capita:4,64</t>
  </si>
  <si>
    <t>Valoare definitiva servicii:2,21</t>
  </si>
  <si>
    <t>CMI ALECU ZERAFIA</t>
  </si>
  <si>
    <t>A0385</t>
  </si>
  <si>
    <t>CMI ALEXE ADRIANA</t>
  </si>
  <si>
    <t>A1602</t>
  </si>
  <si>
    <t>CMI APOSTOL FLORENTINA</t>
  </si>
  <si>
    <t>A0508</t>
  </si>
  <si>
    <t>CMI ARABAGIU MIHAELA</t>
  </si>
  <si>
    <t>CMI BALAN SMARANDITA</t>
  </si>
  <si>
    <t>A0466</t>
  </si>
  <si>
    <t>A0431</t>
  </si>
  <si>
    <t>CMI BARAU MARINA IULIA</t>
  </si>
  <si>
    <t>A0451</t>
  </si>
  <si>
    <t>CMI BUZSA ANICA</t>
  </si>
  <si>
    <t>A0080</t>
  </si>
  <si>
    <t>CMI CANULESCU CMI CANULESCU</t>
  </si>
  <si>
    <t>A0481</t>
  </si>
  <si>
    <t>CMI CERNESCU DAN FLORIAN</t>
  </si>
  <si>
    <t>A0448</t>
  </si>
  <si>
    <t>CMI CIOCOIU FLORENTINA</t>
  </si>
  <si>
    <t>A0398</t>
  </si>
  <si>
    <t>CMI CIOIU MARIANA</t>
  </si>
  <si>
    <t>A0405</t>
  </si>
  <si>
    <t>CMI COMNEA LAURA</t>
  </si>
  <si>
    <t>A1658</t>
  </si>
  <si>
    <t>CMI CONSTANTINESCU MIHNEA-CRISTIAN</t>
  </si>
  <si>
    <t>A1522</t>
  </si>
  <si>
    <t>CMI CURELEA LILIANA</t>
  </si>
  <si>
    <t>A0362</t>
  </si>
  <si>
    <t>CMI DAMIAN MARICICA</t>
  </si>
  <si>
    <t>A0910</t>
  </si>
  <si>
    <t>CMI DIMITRIU RODICA</t>
  </si>
  <si>
    <t>A0458</t>
  </si>
  <si>
    <t>CMI DRAGHICI MIHAELA LUCIA</t>
  </si>
  <si>
    <t>A1286</t>
  </si>
  <si>
    <t>CMI DUMBRAVA ANCA DANIELA</t>
  </si>
  <si>
    <t>A0419</t>
  </si>
  <si>
    <t>CMI DUMITRESCU NATASA</t>
  </si>
  <si>
    <t>A0564</t>
  </si>
  <si>
    <t>CMI DUMITRESCU SORINA</t>
  </si>
  <si>
    <t>A0456</t>
  </si>
  <si>
    <t>CMI FELECAN ILEANA</t>
  </si>
  <si>
    <t>A0312</t>
  </si>
  <si>
    <t>CMI FLORESCU CRISTIAN</t>
  </si>
  <si>
    <t>A0410</t>
  </si>
  <si>
    <t>CMI FRANCIUK TEREZA EUGENIA</t>
  </si>
  <si>
    <t>A0443</t>
  </si>
  <si>
    <t>CMI GEORGESCU ADRIANA</t>
  </si>
  <si>
    <t>A1419</t>
  </si>
  <si>
    <t>CMI GEORGESCU NICOLAE</t>
  </si>
  <si>
    <t>A1624</t>
  </si>
  <si>
    <t>CMI GHELBEREU LUMINITA OCTAVIA</t>
  </si>
  <si>
    <t>A0440</t>
  </si>
  <si>
    <t>CMI GHELBEREU SORIN</t>
  </si>
  <si>
    <t>A0400</t>
  </si>
  <si>
    <t>CMI GRASU IOANA</t>
  </si>
  <si>
    <t>A0427</t>
  </si>
  <si>
    <t>CMI GRASU MARILENA S.</t>
  </si>
  <si>
    <t>A0421</t>
  </si>
  <si>
    <t>CMI GRIGORESCU C. ELENA</t>
  </si>
  <si>
    <t>A0377</t>
  </si>
  <si>
    <t>CMI GROSU ANCA LUCIA</t>
  </si>
  <si>
    <t>A0394</t>
  </si>
  <si>
    <t>CMI GRUIA MARIA LUMINITA</t>
  </si>
  <si>
    <t>A0424</t>
  </si>
  <si>
    <t>CMI HERDEA VALERIA</t>
  </si>
  <si>
    <t>A0408</t>
  </si>
  <si>
    <t>CMI HUZLAU GABRIELA CORNELIA</t>
  </si>
  <si>
    <t>A0386</t>
  </si>
  <si>
    <t>CMI IONDA SERBANESCU CARMEN</t>
  </si>
  <si>
    <t>A0442</t>
  </si>
  <si>
    <t>CMI IONESCU CRISTIAN GEORGE</t>
  </si>
  <si>
    <t>A0472</t>
  </si>
  <si>
    <t>CMI IONESCU FLORIAN</t>
  </si>
  <si>
    <t>A0455</t>
  </si>
  <si>
    <t>CMI LASCU MARIA</t>
  </si>
  <si>
    <t>A0418</t>
  </si>
  <si>
    <t>CMI LUPUSORU MIRCEA OVIDIU DENIS</t>
  </si>
  <si>
    <t>A1350</t>
  </si>
  <si>
    <t>CMI MACAROV BURNICHI FLORENTA</t>
  </si>
  <si>
    <t>A1404</t>
  </si>
  <si>
    <t>CMI MARINCAS DANIELA</t>
  </si>
  <si>
    <t>A0641</t>
  </si>
  <si>
    <t>CMI MIHALCESCU MARGARETA</t>
  </si>
  <si>
    <t>A0435</t>
  </si>
  <si>
    <t>CMI MILITARU LUMINITA PAULA</t>
  </si>
  <si>
    <t>A0396</t>
  </si>
  <si>
    <t>CMI MITRACHE VENERA</t>
  </si>
  <si>
    <t>A0413</t>
  </si>
  <si>
    <t>CMI MOCANU CRISTINA</t>
  </si>
  <si>
    <t>A0449</t>
  </si>
  <si>
    <t>CMI MOCANU MIHAELA ANCA</t>
  </si>
  <si>
    <t>A0383</t>
  </si>
  <si>
    <t>CMI OLARU CRISTIAN GEORGE</t>
  </si>
  <si>
    <t>A0375</t>
  </si>
  <si>
    <t>CMI OLARU MIHAELA RODICA</t>
  </si>
  <si>
    <t>A0389</t>
  </si>
  <si>
    <t>CMI PAPAHAGI VIORICA</t>
  </si>
  <si>
    <t>A0417</t>
  </si>
  <si>
    <t>CMI PARIS JANET ADRIANA</t>
  </si>
  <si>
    <t>A0401</t>
  </si>
  <si>
    <t>CMI POPESCU ELENA</t>
  </si>
  <si>
    <t>A1470</t>
  </si>
  <si>
    <t>A0459</t>
  </si>
  <si>
    <t>CMI RATIS RUXANDRA MIRELA</t>
  </si>
  <si>
    <t>CMI SAIDEL MIHNEA VICTOR</t>
  </si>
  <si>
    <t>A1405</t>
  </si>
  <si>
    <t>CMI SANDU MIHAELA</t>
  </si>
  <si>
    <t>A1582</t>
  </si>
  <si>
    <t>CMI SIMIONESCU DIDONA MARIANA</t>
  </si>
  <si>
    <t>A0433</t>
  </si>
  <si>
    <t>CMI SORESCU VICTORIA AURELIA</t>
  </si>
  <si>
    <t>A1604</t>
  </si>
  <si>
    <t>CMI STANCU MARIANA</t>
  </si>
  <si>
    <t>A0434</t>
  </si>
  <si>
    <t>CMI STERIADE MARIANA VERONICA</t>
  </si>
  <si>
    <t>A0399</t>
  </si>
  <si>
    <t>CMI TACHE IOANA</t>
  </si>
  <si>
    <t>A0489</t>
  </si>
  <si>
    <t>CMI TEODORESCU ELENA</t>
  </si>
  <si>
    <t>A0555</t>
  </si>
  <si>
    <t>CMI TICU GEORGE COSTINEL</t>
  </si>
  <si>
    <t>A0403</t>
  </si>
  <si>
    <t>CMI TRIFU OLTUTA ANGELA</t>
  </si>
  <si>
    <t>A0392</t>
  </si>
  <si>
    <t>CMI TUTA MINODORA</t>
  </si>
  <si>
    <t>A1597</t>
  </si>
  <si>
    <t>CMI UDRESCU MIHAELA</t>
  </si>
  <si>
    <t>A1323</t>
  </si>
  <si>
    <t>CMI VALCU VALERICA</t>
  </si>
  <si>
    <t>A0415</t>
  </si>
  <si>
    <t>CMI ZINCA SORINA</t>
  </si>
  <si>
    <t>A0268</t>
  </si>
  <si>
    <t>SC Medas 2003 SRL-DR.Badea</t>
  </si>
  <si>
    <t>A1019</t>
  </si>
  <si>
    <t>SC Medas 2003 SRL-DR.Bojica</t>
  </si>
  <si>
    <t>SC Medas 2003 SRL-DR.Ilina</t>
  </si>
  <si>
    <t>SC Medas 2003 SRL-DR.Mircea</t>
  </si>
  <si>
    <t>SC Medas 2003 SRL-DR.Nicolae</t>
  </si>
  <si>
    <t>SC MED LIFE SA-Dr.Marin</t>
  </si>
  <si>
    <t>A0735</t>
  </si>
  <si>
    <t>SC MED LIFE SA-Dr.Zarnescu</t>
  </si>
  <si>
    <t>SC MEDICOVER SRL-Dr.Puscaciu</t>
  </si>
  <si>
    <t>A1406</t>
  </si>
  <si>
    <t>SC ALEXIS M.SRL-Dr.Munteanu</t>
  </si>
  <si>
    <t>A1021</t>
  </si>
  <si>
    <t>SC LOXAN MAGNUS-Dr.Petricu</t>
  </si>
  <si>
    <t>A1492</t>
  </si>
  <si>
    <t>SC REMYSAN MED SRL-Dr.Costea</t>
  </si>
  <si>
    <t>A0492</t>
  </si>
  <si>
    <t>SC ROMAR SRL-Dr.Hagicalil</t>
  </si>
  <si>
    <t>A0390</t>
  </si>
  <si>
    <t>SC SKY A&amp;A MEDICAL CENTER SRL</t>
  </si>
  <si>
    <t>A1412</t>
  </si>
  <si>
    <t>CMI ALEXANDRESCU LUMINITA</t>
  </si>
  <si>
    <t>A0656</t>
  </si>
  <si>
    <t>CMI ALEXE MIHAELA</t>
  </si>
  <si>
    <t>A0672</t>
  </si>
  <si>
    <t>CMI BADEA I.CARMEN</t>
  </si>
  <si>
    <t>A0768</t>
  </si>
  <si>
    <t>CMI BALTAGARU ANCA</t>
  </si>
  <si>
    <t>A0725</t>
  </si>
  <si>
    <t>SC BOVIC MEDICAL SRL</t>
  </si>
  <si>
    <t>A1627</t>
  </si>
  <si>
    <t>CMI BRATU NICOLAE</t>
  </si>
  <si>
    <t>A1402</t>
  </si>
  <si>
    <t>CMI BRATU SMARANDITA</t>
  </si>
  <si>
    <t>A0773</t>
  </si>
  <si>
    <t>CMI BURNEL SILVIA</t>
  </si>
  <si>
    <t>A1533</t>
  </si>
  <si>
    <t>CMI BUCHET NICOLETA</t>
  </si>
  <si>
    <t>A0557</t>
  </si>
  <si>
    <t>CMI CEACANICA ANTIGONA</t>
  </si>
  <si>
    <t>A0715</t>
  </si>
  <si>
    <t>CMI CINARU LILIANA</t>
  </si>
  <si>
    <t>A1353</t>
  </si>
  <si>
    <t>CMI CIORICI CAMELIA</t>
  </si>
  <si>
    <t>A1391</t>
  </si>
  <si>
    <t>CLINICA DR. ADRIANA</t>
  </si>
  <si>
    <t>A1119</t>
  </si>
  <si>
    <t xml:space="preserve">CENTRUL MEDICAL DAVA DR DIMIAN DAN </t>
  </si>
  <si>
    <t>A0680</t>
  </si>
  <si>
    <t>CENTRUL MEDICAL DAVA DR GHEORGHE CATALINA</t>
  </si>
  <si>
    <t>CMI COJOCARU VICTORIA</t>
  </si>
  <si>
    <t>A0719</t>
  </si>
  <si>
    <t>CMI CORCIU ANCA</t>
  </si>
  <si>
    <t>A0727</t>
  </si>
  <si>
    <t>SC MEDICAL FAMILY SRL</t>
  </si>
  <si>
    <t>A0677</t>
  </si>
  <si>
    <t>CMI CRISTACHE MONICA</t>
  </si>
  <si>
    <t>A0703</t>
  </si>
  <si>
    <t>CMI DROG MARIAN</t>
  </si>
  <si>
    <t>A0730</t>
  </si>
  <si>
    <t>CMI FORT CRISTIAN</t>
  </si>
  <si>
    <t>A1615</t>
  </si>
  <si>
    <t xml:space="preserve">SC CENTRUL MEDICAL FARCAS ALICE-CORINA  </t>
  </si>
  <si>
    <t>A1528</t>
  </si>
  <si>
    <t xml:space="preserve">SC CENTRUL MEDICAL IVAN MONA IZABELA  </t>
  </si>
  <si>
    <t>CMI GALATANU BOGDAN</t>
  </si>
  <si>
    <t>A1570</t>
  </si>
  <si>
    <t>CMI GAVRILIU MIHAELA</t>
  </si>
  <si>
    <t>A0554</t>
  </si>
  <si>
    <t>CMI GHEORGHITANU</t>
  </si>
  <si>
    <t>A0771</t>
  </si>
  <si>
    <t>SC CORONIS MEDICAL</t>
  </si>
  <si>
    <t>A0668</t>
  </si>
  <si>
    <t>CMI GOSPODINOV LILIANA MARIA</t>
  </si>
  <si>
    <t>A0076</t>
  </si>
  <si>
    <t>CMI IANCU MIHAELA ADELA</t>
  </si>
  <si>
    <t>A0752</t>
  </si>
  <si>
    <t>SC DIAMAR PROD SRL DR ION MARIN</t>
  </si>
  <si>
    <t>A0760</t>
  </si>
  <si>
    <t>CMI IONESCU LACRAMIOARA</t>
  </si>
  <si>
    <t>A0684</t>
  </si>
  <si>
    <t>SC ROM MED 2000 SRL IVAN LUMINITA-ANCA</t>
  </si>
  <si>
    <t>A0665</t>
  </si>
  <si>
    <t>CMI JITEA DELIA</t>
  </si>
  <si>
    <t>A0693</t>
  </si>
  <si>
    <t>CMI JUVERDEANU DOINA</t>
  </si>
  <si>
    <t>A0722</t>
  </si>
  <si>
    <t>CMI KAUNITZ BERTA</t>
  </si>
  <si>
    <t>A0696</t>
  </si>
  <si>
    <t>CMI LAZAR VASILE</t>
  </si>
  <si>
    <t>A0666</t>
  </si>
  <si>
    <t>CMI LEU CRISTINA</t>
  </si>
  <si>
    <t>A0741</t>
  </si>
  <si>
    <t>CMI LICUDIS PAULINA</t>
  </si>
  <si>
    <t>A0667</t>
  </si>
  <si>
    <t>CMI LUCA RODICA</t>
  </si>
  <si>
    <t>A0283</t>
  </si>
  <si>
    <t>CMI LUNCA MIHAITA-ILIE</t>
  </si>
  <si>
    <t>A1603</t>
  </si>
  <si>
    <t>CMI MÂRZA ANA MARIA</t>
  </si>
  <si>
    <t>A1477</t>
  </si>
  <si>
    <t>SC MED LIFE SA DR GAVRILESCU CRISTINAFLORENTINA</t>
  </si>
  <si>
    <t>SC MED LIFE SA DR FRINCULESCU SIMONAFLORENTINA</t>
  </si>
  <si>
    <t>SC MED LIFE SA DR.RADUTA DIANA-IULIANA</t>
  </si>
  <si>
    <t>SC MED LIFE SA DR SURUGIU ELENA</t>
  </si>
  <si>
    <t>SC MED LIFE SA DR TATOMIR ADINA-MARIA</t>
  </si>
  <si>
    <t>SC MEDICOVER SRL DR.APOSTOL RODICA-ILEANA</t>
  </si>
  <si>
    <t>SC MEDICOVER SRL DR.DOBRE ANCA-LAVINIA</t>
  </si>
  <si>
    <t>SC MEDICOVER SRL DR.GORONESCU MADALINA</t>
  </si>
  <si>
    <t>SC MEDICOVER SRL DR.GORONESCU MARIAN</t>
  </si>
  <si>
    <t>CMI MELNIC GABRIEL</t>
  </si>
  <si>
    <t>A0736</t>
  </si>
  <si>
    <t>CMI MIHAESCU ANDREA</t>
  </si>
  <si>
    <t>A0139</t>
  </si>
  <si>
    <t>CMI MINA MADALINA</t>
  </si>
  <si>
    <t>A1012</t>
  </si>
  <si>
    <t>SOCIETATEA MEDICALA DR.MIZUMSCHI DANA MONICA</t>
  </si>
  <si>
    <t>A1612</t>
  </si>
  <si>
    <t>CMI NEDEF MONICA</t>
  </si>
  <si>
    <t>A1251</t>
  </si>
  <si>
    <t>CMI NICOLESCU GABRIELA</t>
  </si>
  <si>
    <t>A0746</t>
  </si>
  <si>
    <t>SC ADI-MED CARE SRL DR.OLTEANU ALEXANDRINA</t>
  </si>
  <si>
    <t>A1456</t>
  </si>
  <si>
    <t>SC CARPIMED SRL DR PAUNESCU CARMENALEXANDRA</t>
  </si>
  <si>
    <t>A0758</t>
  </si>
  <si>
    <t>CMI POPESCU ADRIAN</t>
  </si>
  <si>
    <t>A0745</t>
  </si>
  <si>
    <t>CMI POPESCU VASILICA</t>
  </si>
  <si>
    <t>A1474</t>
  </si>
  <si>
    <t>CMI RADU ILEANA</t>
  </si>
  <si>
    <t>A0737</t>
  </si>
  <si>
    <t>CMI RADU SIMONA</t>
  </si>
  <si>
    <t>A0681</t>
  </si>
  <si>
    <t>CMI RAILEANU MIHAI</t>
  </si>
  <si>
    <t>A0700</t>
  </si>
  <si>
    <t>CMI RUSU ANDREI MIHAI</t>
  </si>
  <si>
    <t>A1312</t>
  </si>
  <si>
    <t>CMI SARB RAUL</t>
  </si>
  <si>
    <t>A0093</t>
  </si>
  <si>
    <t>SC CAVISANO SRL DR SAVA RODICA-MIHAELA</t>
  </si>
  <si>
    <t>A1340</t>
  </si>
  <si>
    <t>SC MEDICAL CLASS SRL DR ARGINT-ZAHARIOAEI MIOARA</t>
  </si>
  <si>
    <t>CMI SEICHEA COZETTE</t>
  </si>
  <si>
    <t>A0955</t>
  </si>
  <si>
    <t>CMI SERBAN DAIANA</t>
  </si>
  <si>
    <t>A0757</t>
  </si>
  <si>
    <t>CMI SERBANESCU IOANA</t>
  </si>
  <si>
    <t>A0682</t>
  </si>
  <si>
    <t>CMI STREZA MARIA</t>
  </si>
  <si>
    <t>A0685</t>
  </si>
  <si>
    <t>CMI TANASE COJOCARU</t>
  </si>
  <si>
    <t>A0708</t>
  </si>
  <si>
    <t>CMI TANASESCU HORATIU GHIOCEL</t>
  </si>
  <si>
    <t>A0288</t>
  </si>
  <si>
    <t>CMI TARUS VOICHITA</t>
  </si>
  <si>
    <t>A0106</t>
  </si>
  <si>
    <t>CMI TEREC AURORA</t>
  </si>
  <si>
    <t>A0772</t>
  </si>
  <si>
    <t>CMI TUDOSE ELENA</t>
  </si>
  <si>
    <t>A0411</t>
  </si>
  <si>
    <t>CMI TUTA LUMINITA</t>
  </si>
  <si>
    <t>A0661</t>
  </si>
  <si>
    <t>CMI VASILESCU CRISTINA</t>
  </si>
  <si>
    <t>A0140</t>
  </si>
  <si>
    <t>SC IOROVI MEDICA IMPEX DR.VICOL AUREL</t>
  </si>
  <si>
    <t>A0699</t>
  </si>
  <si>
    <t>CMI VOICAN TEODOR</t>
  </si>
  <si>
    <t>A0754</t>
  </si>
  <si>
    <t>CMI IVANUTA LUCIAN</t>
  </si>
  <si>
    <t>A0731</t>
  </si>
  <si>
    <t>CMI MURESAN CARMEN</t>
  </si>
  <si>
    <t>A0005</t>
  </si>
  <si>
    <t>CMI DRAGNE GABRIELA</t>
  </si>
  <si>
    <t>A0044</t>
  </si>
  <si>
    <t>CMI GAVANESCU MIHAELA</t>
  </si>
  <si>
    <t>A0049</t>
  </si>
  <si>
    <t>CMI BRATU LAURA</t>
  </si>
  <si>
    <t>A0079</t>
  </si>
  <si>
    <t>CMI FUIOREA LUMINITA</t>
  </si>
  <si>
    <t>A0235</t>
  </si>
  <si>
    <t>CMI STOICA ANCA MARIANA</t>
  </si>
  <si>
    <t>A0259</t>
  </si>
  <si>
    <t>CMI SERI MARIOARA</t>
  </si>
  <si>
    <t>A0273</t>
  </si>
  <si>
    <t>CMI ZAMFIRESCU IRINA</t>
  </si>
  <si>
    <t>A0335</t>
  </si>
  <si>
    <t>CMI EVANGHELIE GETA</t>
  </si>
  <si>
    <t>A0370</t>
  </si>
  <si>
    <t>CMI ALEXANDRESCU MARINA</t>
  </si>
  <si>
    <t>A0444</t>
  </si>
  <si>
    <t>CMI DUMITRU SABINA</t>
  </si>
  <si>
    <t>A0562</t>
  </si>
  <si>
    <t>CMI LEOCA GHEORGHE</t>
  </si>
  <si>
    <t>A0563</t>
  </si>
  <si>
    <t>SC CLAUET COM SRL DR.TANASESCU EUGENIA</t>
  </si>
  <si>
    <t>A0565</t>
  </si>
  <si>
    <t>SC CLAUET COM SRL DR.TANASESCU CIPRIAN</t>
  </si>
  <si>
    <t>CMI ISOPESCU ELEONORA</t>
  </si>
  <si>
    <t>A0566</t>
  </si>
  <si>
    <t>CMI POPESCU ANCA IOANA</t>
  </si>
  <si>
    <t>A0569</t>
  </si>
  <si>
    <t>CMI LAZAR SLAVICI IULIAN</t>
  </si>
  <si>
    <t>A0571</t>
  </si>
  <si>
    <t>CMI IVANCIU IOANA</t>
  </si>
  <si>
    <t>A0573</t>
  </si>
  <si>
    <t>CMI NICULAE RODICA</t>
  </si>
  <si>
    <t>A0576</t>
  </si>
  <si>
    <t>CMI VLAICU ANCA DOINA</t>
  </si>
  <si>
    <t>A0579</t>
  </si>
  <si>
    <t>CMI GEORGESCU DORINA</t>
  </si>
  <si>
    <t>A0588</t>
  </si>
  <si>
    <t xml:space="preserve">CMI ALEXANDRESCU GHEORGHE </t>
  </si>
  <si>
    <t>A0591</t>
  </si>
  <si>
    <t>CMI DUMITRESCU MARIEANA D.</t>
  </si>
  <si>
    <t>A0592</t>
  </si>
  <si>
    <t>CMI FEJER RUXANDRA MIHAELA</t>
  </si>
  <si>
    <t>A0600</t>
  </si>
  <si>
    <t>CMI SOTINGEANU ELENA</t>
  </si>
  <si>
    <t>A0602</t>
  </si>
  <si>
    <t>CMI PLATON IZABELA CORINA</t>
  </si>
  <si>
    <t>A0606</t>
  </si>
  <si>
    <t>CMI POPESCU GEORGETA</t>
  </si>
  <si>
    <t>A0609</t>
  </si>
  <si>
    <t>CMI SOPON SILVIA M.</t>
  </si>
  <si>
    <t>A0614</t>
  </si>
  <si>
    <t>CMI MIHUTESCU MARIA</t>
  </si>
  <si>
    <t>A0617</t>
  </si>
  <si>
    <t>CMI TRICULESCU CONSTANTA</t>
  </si>
  <si>
    <t>A0618</t>
  </si>
  <si>
    <t>CMI VLADIMIRESCU SUZANA</t>
  </si>
  <si>
    <t>A0621</t>
  </si>
  <si>
    <t>CMI GHIRITI MARIANA</t>
  </si>
  <si>
    <t>A0622</t>
  </si>
  <si>
    <t>CMI CALIN CARMEN MIHAELA</t>
  </si>
  <si>
    <t>A0624</t>
  </si>
  <si>
    <t>CMI PANTELIMONESCU VIORICA</t>
  </si>
  <si>
    <t>A0632</t>
  </si>
  <si>
    <t>CMI COMANICI FLORINA</t>
  </si>
  <si>
    <t>A0638</t>
  </si>
  <si>
    <t>CMI HAHUI VALENTINA</t>
  </si>
  <si>
    <t>A0639</t>
  </si>
  <si>
    <t>CMI CALIN ANCA ADRIANA</t>
  </si>
  <si>
    <t>A0642</t>
  </si>
  <si>
    <t>CMI STEFAN ELENA</t>
  </si>
  <si>
    <t>A0643</t>
  </si>
  <si>
    <t>CMI GAVRILAS ELISABETA VIORICA</t>
  </si>
  <si>
    <t>A0645</t>
  </si>
  <si>
    <t>CMI MIHAESCU TIT LIVIA C.</t>
  </si>
  <si>
    <t>A0648</t>
  </si>
  <si>
    <t>CMI IVANA MARILENA DANIELA</t>
  </si>
  <si>
    <t>A0650</t>
  </si>
  <si>
    <t>CMI POPESCU GEORGE</t>
  </si>
  <si>
    <t>A0654</t>
  </si>
  <si>
    <t>CMI NUTEANU ROXANA</t>
  </si>
  <si>
    <t>A0664</t>
  </si>
  <si>
    <t>SC ALFA MEDICAL SERVICES DR.TANASE GHEORGHE</t>
  </si>
  <si>
    <t>A0692</t>
  </si>
  <si>
    <t>SC ALFA MEDICAL SERVICES DR.TANASE ZOIE</t>
  </si>
  <si>
    <t>SC ALFA MEDICAL SERVICES DR.ILIESCU MIHAI</t>
  </si>
  <si>
    <t>SC ALFA MEDICAL SERVICES DR.DINCA MADALINA</t>
  </si>
  <si>
    <t>CMI ANDREESCU IULIUS CODRU</t>
  </si>
  <si>
    <t>A0724</t>
  </si>
  <si>
    <t>CMI GRAJDEANU IOANA</t>
  </si>
  <si>
    <t>A0739</t>
  </si>
  <si>
    <t>CMI RATCU MIHAELA</t>
  </si>
  <si>
    <t>A0884</t>
  </si>
  <si>
    <t>CMI VOICESCU SIMONA</t>
  </si>
  <si>
    <t>A0901</t>
  </si>
  <si>
    <t>SC SANMED 2001 SRL DR.CIRSTEA DRAGOS</t>
  </si>
  <si>
    <t>A0906</t>
  </si>
  <si>
    <t>CMI DUMITRASCU CEZAR</t>
  </si>
  <si>
    <t>A0943</t>
  </si>
  <si>
    <t>CMI MIREA CONSTANTA</t>
  </si>
  <si>
    <t>A0983</t>
  </si>
  <si>
    <t>CMI BUDICA GABRIELA</t>
  </si>
  <si>
    <t>A0984</t>
  </si>
  <si>
    <t>SC FAMILY MED SRL</t>
  </si>
  <si>
    <t>A0986</t>
  </si>
  <si>
    <t>SCM DR.DANILA EUGEN SI ADRIANA</t>
  </si>
  <si>
    <t>A1163</t>
  </si>
  <si>
    <t>SC MEDICOR SRL</t>
  </si>
  <si>
    <t>A1166</t>
  </si>
  <si>
    <t>CMI TARCIUC PETRUTA</t>
  </si>
  <si>
    <t>A1171</t>
  </si>
  <si>
    <t>SC INTERNATIONAL MEDICAL CENTER DR.VASILIADE ALICE</t>
  </si>
  <si>
    <t>A1205</t>
  </si>
  <si>
    <t>SC INTERNATIONAL MEDICAL CENTER DR.PETRARU TEODORA</t>
  </si>
  <si>
    <t>SC INTERNATIONAL MEDICAL CENTER DR.BALTAGI GABRIELA</t>
  </si>
  <si>
    <t xml:space="preserve">CMI FERESTEANU MONICA </t>
  </si>
  <si>
    <t>A1221</t>
  </si>
  <si>
    <t>CMI MARICA OANA</t>
  </si>
  <si>
    <t>A1300</t>
  </si>
  <si>
    <t>CMI PETRU GABRIEL</t>
  </si>
  <si>
    <t>A1407</t>
  </si>
  <si>
    <t>CMI VLAD ELENA</t>
  </si>
  <si>
    <t>A1416</t>
  </si>
  <si>
    <t>CMI TAUTU CRISTIAN</t>
  </si>
  <si>
    <t>A1417</t>
  </si>
  <si>
    <t>CMI PAVEL ROXANA</t>
  </si>
  <si>
    <t>A1426</t>
  </si>
  <si>
    <t>CMI CONSTANTIN OVIDIU</t>
  </si>
  <si>
    <t>A1427</t>
  </si>
  <si>
    <t>CMI FRUSINA CRISTINA CATINCA</t>
  </si>
  <si>
    <t>A1460</t>
  </si>
  <si>
    <t>CMI ANDREESCU MARIA STEFANIA</t>
  </si>
  <si>
    <t>A1465</t>
  </si>
  <si>
    <t>CMI KRENEK ANDREEA</t>
  </si>
  <si>
    <t>A1466</t>
  </si>
  <si>
    <t>CMI MARIN DORIANA ROSE MARIE</t>
  </si>
  <si>
    <t>A1467</t>
  </si>
  <si>
    <t>CMI CONSTANTINESCU YVONNE</t>
  </si>
  <si>
    <t>A1523</t>
  </si>
  <si>
    <t>SC CAB MED ERIDAN</t>
  </si>
  <si>
    <t>A1547</t>
  </si>
  <si>
    <t>SC MEDICAL TERRA POINT</t>
  </si>
  <si>
    <t>A1549</t>
  </si>
  <si>
    <t>CMI IORDACHE CHRISTIANA</t>
  </si>
  <si>
    <t>A1584</t>
  </si>
  <si>
    <t>SC ALFO MEDICA SERV SRL</t>
  </si>
  <si>
    <t>A1598</t>
  </si>
  <si>
    <t>CMI BULUCEA MARIA ALEXANDRA</t>
  </si>
  <si>
    <t>A1606</t>
  </si>
  <si>
    <t>SC SIKA ALAUL MEDICAL SRL</t>
  </si>
  <si>
    <t>A1623</t>
  </si>
  <si>
    <t>CMI MIHAI DOINA</t>
  </si>
  <si>
    <t>A1630</t>
  </si>
  <si>
    <t>CMI MIRONESCU OCTAVIA CORNELIA</t>
  </si>
  <si>
    <t>A1631</t>
  </si>
  <si>
    <t>CMI ALEXE ALEXANDRU</t>
  </si>
  <si>
    <t>A1639</t>
  </si>
  <si>
    <t>CMI MATEI RODICA</t>
  </si>
  <si>
    <t>A1655</t>
  </si>
  <si>
    <t>CMI DESCULTU PETRA</t>
  </si>
  <si>
    <t>A0011</t>
  </si>
  <si>
    <t>CMI VOINEA MARMANDIU MIHAELA</t>
  </si>
  <si>
    <t>A0027</t>
  </si>
  <si>
    <t>CMI BUTA FANICA</t>
  </si>
  <si>
    <t>A0094</t>
  </si>
  <si>
    <t>CMI ILIE COCA MARIA</t>
  </si>
  <si>
    <t>A0105</t>
  </si>
  <si>
    <t>CMI CONSTANTIN VICTORIA OLGA</t>
  </si>
  <si>
    <t>A0221</t>
  </si>
  <si>
    <t>CMI OANEA MIRELA</t>
  </si>
  <si>
    <t>A0250</t>
  </si>
  <si>
    <t>CMI BALAN CAMELIA</t>
  </si>
  <si>
    <t>A0264</t>
  </si>
  <si>
    <t>CMI STOICA VIORICA</t>
  </si>
  <si>
    <t>A0275</t>
  </si>
  <si>
    <t>CMI IONITA ANCA MARILENA</t>
  </si>
  <si>
    <t>A0277</t>
  </si>
  <si>
    <t>CMI MARINESCU ANCA</t>
  </si>
  <si>
    <t>A0284</t>
  </si>
  <si>
    <t>CMI ZINCA MIHAELA</t>
  </si>
  <si>
    <t>A0285</t>
  </si>
  <si>
    <t>CMI LICU GLADIOLA</t>
  </si>
  <si>
    <t>A0287</t>
  </si>
  <si>
    <t>CMI CANANAU CRISTINA</t>
  </si>
  <si>
    <t>A0289</t>
  </si>
  <si>
    <t>CMI GHINET CRISTINA</t>
  </si>
  <si>
    <t>A0291</t>
  </si>
  <si>
    <t>CMI PRUNDEANU ROXANA</t>
  </si>
  <si>
    <t>A0292</t>
  </si>
  <si>
    <t>CMI PANDREA IULIAN</t>
  </si>
  <si>
    <t>A0294</t>
  </si>
  <si>
    <t>CMI PETCU MIHAELA</t>
  </si>
  <si>
    <t>A0295</t>
  </si>
  <si>
    <t>CMI GEICULESCU CALIN</t>
  </si>
  <si>
    <t>A0298</t>
  </si>
  <si>
    <t>CMI BALTA MIHAELA</t>
  </si>
  <si>
    <t>A0301</t>
  </si>
  <si>
    <t>CMI BOTEZ VOICA RUXANDRA</t>
  </si>
  <si>
    <t>A0303</t>
  </si>
  <si>
    <t>CMI BAICAN CORINA</t>
  </si>
  <si>
    <t>A0306</t>
  </si>
  <si>
    <t>CMI PAUSESCU MARILENA CEZARINA</t>
  </si>
  <si>
    <t>A0307</t>
  </si>
  <si>
    <t>CMI IORGA VIORICA</t>
  </si>
  <si>
    <t>A0308</t>
  </si>
  <si>
    <t>CMI IONESCU LAURA</t>
  </si>
  <si>
    <t>A0309</t>
  </si>
  <si>
    <t>CMI POPESCU ILEANA DESPINA</t>
  </si>
  <si>
    <t>A0311</t>
  </si>
  <si>
    <t>CMI ROMAN MIHAELA RAMONA</t>
  </si>
  <si>
    <t>A0314</t>
  </si>
  <si>
    <t>CMI SANDU CONSTANTIN</t>
  </si>
  <si>
    <t>A0315</t>
  </si>
  <si>
    <t>CMI NITA GABRIELA</t>
  </si>
  <si>
    <t>A0316</t>
  </si>
  <si>
    <t>CMI JAMBOR MIHAELA</t>
  </si>
  <si>
    <t>A0318</t>
  </si>
  <si>
    <t>CMI SLOBOZEANU CAMELIA</t>
  </si>
  <si>
    <t>A0320</t>
  </si>
  <si>
    <t>CMI RADU DUMITRA</t>
  </si>
  <si>
    <t>A0323</t>
  </si>
  <si>
    <t>CMI RADULESCU MIHAELA SANDA</t>
  </si>
  <si>
    <t>A0326</t>
  </si>
  <si>
    <t>CMI STANCIU PAULA</t>
  </si>
  <si>
    <t>A0330</t>
  </si>
  <si>
    <t>CMI ECONOMU ANCA</t>
  </si>
  <si>
    <t>A0331</t>
  </si>
  <si>
    <t>CMI ISAR CRISTINA</t>
  </si>
  <si>
    <t>A0334</t>
  </si>
  <si>
    <t>CMI DRAGOSTIN MIHAELA</t>
  </si>
  <si>
    <t>A0340</t>
  </si>
  <si>
    <t>CMI OPRESCU CRINA OANA</t>
  </si>
  <si>
    <t>A0342</t>
  </si>
  <si>
    <t>CMI SILVASANU GEORGETA</t>
  </si>
  <si>
    <t>A0346</t>
  </si>
  <si>
    <t>CMI MARTINOVICI CRISTINA</t>
  </si>
  <si>
    <t>A0347</t>
  </si>
  <si>
    <t>CMI ZOITANU DANA</t>
  </si>
  <si>
    <t>A0350</t>
  </si>
  <si>
    <t xml:space="preserve">SC CABINET MEDICINA GENERALA PEDIATRIE MEDICINA DE FAMILIE POPAZU SRL DR POPAZU LILIANA </t>
  </si>
  <si>
    <t>A0351</t>
  </si>
  <si>
    <t>CMI RADUT MARIA LUIZA</t>
  </si>
  <si>
    <t>A0352</t>
  </si>
  <si>
    <t>CMI AVRAM EUGENIA</t>
  </si>
  <si>
    <t>A0355</t>
  </si>
  <si>
    <t>CMI PETRISOR GABRIELA</t>
  </si>
  <si>
    <t>A0359</t>
  </si>
  <si>
    <t>CMI VLADU VALENTIN</t>
  </si>
  <si>
    <t>A0360</t>
  </si>
  <si>
    <t>CMI DRAGUT SCAPIN ANGELA GIOVANA</t>
  </si>
  <si>
    <t>A0363</t>
  </si>
  <si>
    <t>CMI MOCANU MIHAELA</t>
  </si>
  <si>
    <t>A0364</t>
  </si>
  <si>
    <t>CMI POPESCU LONGINUS</t>
  </si>
  <si>
    <t>A0365</t>
  </si>
  <si>
    <t>CMI FODOLICA MADALINA ANDREEA</t>
  </si>
  <si>
    <t>A0409</t>
  </si>
  <si>
    <t>CMI VASILE NICOLETA</t>
  </si>
  <si>
    <t>A0504</t>
  </si>
  <si>
    <t>CMI STOICESCU LUCRETIA MARIA</t>
  </si>
  <si>
    <t>A0647</t>
  </si>
  <si>
    <t>CMI RADULESCU DOINITA MARIANA</t>
  </si>
  <si>
    <t>A0670</t>
  </si>
  <si>
    <t>SCM SFANTUL MINA DR CHIRITI MARIOARA</t>
  </si>
  <si>
    <t>A0738</t>
  </si>
  <si>
    <t>SCM SFANTUL MINA DR MANEA VICTOR</t>
  </si>
  <si>
    <t>SCM SFANTUL MINA DR NICOLESCU SILVIA MARIA</t>
  </si>
  <si>
    <t>CMI CUCULICI MARIA</t>
  </si>
  <si>
    <t>A0803</t>
  </si>
  <si>
    <t>CMI GIDEA ADRIANA</t>
  </si>
  <si>
    <t>A0805</t>
  </si>
  <si>
    <t>SC VILLAGE MEDICAL CLINIC SRL DR MATEESCU IOANA</t>
  </si>
  <si>
    <t>A0808</t>
  </si>
  <si>
    <t>CMI DINU IULIAN</t>
  </si>
  <si>
    <t>A0871</t>
  </si>
  <si>
    <t>CMI LAZARESCU MARIANA</t>
  </si>
  <si>
    <t>A0935</t>
  </si>
  <si>
    <t>CMI SCORTA IULIAN</t>
  </si>
  <si>
    <t>A0953</t>
  </si>
  <si>
    <t>CMI EFRIM ILEANA ANCA</t>
  </si>
  <si>
    <t>A1051</t>
  </si>
  <si>
    <t>CMI POP MARIA</t>
  </si>
  <si>
    <t>A1189</t>
  </si>
  <si>
    <t>CMI CRISTINA CARMEN VIRGINIA</t>
  </si>
  <si>
    <t>A1290</t>
  </si>
  <si>
    <t>SC ANIMA SPECIALITY MEDICAL SERVICES SRL</t>
  </si>
  <si>
    <t>A1386</t>
  </si>
  <si>
    <t>CMI DIACONU IOANA ILINCA</t>
  </si>
  <si>
    <t>A1398</t>
  </si>
  <si>
    <t>SC MEDICOVER SRL DR VOIA GEORGETA-MARILENA</t>
  </si>
  <si>
    <t>CMI PECEC RADU</t>
  </si>
  <si>
    <t>A1422</t>
  </si>
  <si>
    <t>CABINETE ASOCIATE PURCAREANU DR VLAD ELENA MAGDALENA</t>
  </si>
  <si>
    <t>A1457</t>
  </si>
  <si>
    <t>CABINETE ASOCIATE PURCAREANU DR PURCAREANU EUGEN</t>
  </si>
  <si>
    <t>CMI PANAITESCU CATALINA</t>
  </si>
  <si>
    <t>A1486</t>
  </si>
  <si>
    <t>CMI BOGDAN DANIELA</t>
  </si>
  <si>
    <t>A1487</t>
  </si>
  <si>
    <t>SC MEDIPLUS GENERAL SRL DR MAZILU ANDA</t>
  </si>
  <si>
    <t>A1568</t>
  </si>
  <si>
    <t>CMI CRISTEA ALEXANDRA</t>
  </si>
  <si>
    <t>A1596</t>
  </si>
  <si>
    <t>CMI CONSTANTIN FLORENTINA</t>
  </si>
  <si>
    <t>A1605</t>
  </si>
  <si>
    <t>AMBULANTA BGS MEDICAL UNIT SRL DR MACANEATA IRINA</t>
  </si>
  <si>
    <t>A1610</t>
  </si>
  <si>
    <t>CMI DUMITRESCU DRAGOS</t>
  </si>
  <si>
    <t>A1637</t>
  </si>
  <si>
    <t>CMI ISTRATE ANDREEA LARISA</t>
  </si>
  <si>
    <t>A1644</t>
  </si>
  <si>
    <t>CMI STEFAN IONUT SEPTIMIU</t>
  </si>
  <si>
    <t>A1664</t>
  </si>
  <si>
    <t>CMI STEFANESCU EUGENIA</t>
  </si>
  <si>
    <t>A0033</t>
  </si>
  <si>
    <t>CMI DEMETRESCU ANCA</t>
  </si>
  <si>
    <t>A0053</t>
  </si>
  <si>
    <t>CMI DOBRE SILVIA</t>
  </si>
  <si>
    <t>A0191</t>
  </si>
  <si>
    <t>CMI OLTEANU ANA</t>
  </si>
  <si>
    <t>A0206</t>
  </si>
  <si>
    <t>CMI DIONISIE CARMEN</t>
  </si>
  <si>
    <t>A0253</t>
  </si>
  <si>
    <t>CMI VAIDA DANIELA</t>
  </si>
  <si>
    <t>A0257</t>
  </si>
  <si>
    <t>CMI FRONIE DUMITRU</t>
  </si>
  <si>
    <t>A0317</t>
  </si>
  <si>
    <t>CMI ANGHEL CRISTINA</t>
  </si>
  <si>
    <t>A0336</t>
  </si>
  <si>
    <t>CMI AGARICI EUGENIA</t>
  </si>
  <si>
    <t>A0436</t>
  </si>
  <si>
    <t>CMI ANGHEL OTTILIA</t>
  </si>
  <si>
    <t>A0510</t>
  </si>
  <si>
    <t>CMI SOCOSAN ANELISE</t>
  </si>
  <si>
    <t>A0568</t>
  </si>
  <si>
    <t>CMI PANA MONICA</t>
  </si>
  <si>
    <t>A0607</t>
  </si>
  <si>
    <t>CMI BUSOI GRIGORE</t>
  </si>
  <si>
    <t>A0623</t>
  </si>
  <si>
    <t>CMI DAMIAN INA IOANA</t>
  </si>
  <si>
    <t>A0628</t>
  </si>
  <si>
    <t>CMI RESIGA CONSTANTIN</t>
  </si>
  <si>
    <t>A0658</t>
  </si>
  <si>
    <t>SC ROMMED 2000 SRL-DR.CIOBANU FLOAREA</t>
  </si>
  <si>
    <t>CMI DINU DANA</t>
  </si>
  <si>
    <t>A0820</t>
  </si>
  <si>
    <t>CMI ELIESCU BOGDAN</t>
  </si>
  <si>
    <t>A0822</t>
  </si>
  <si>
    <t>CMI SOCOSAN DRAGOS</t>
  </si>
  <si>
    <t>A0836</t>
  </si>
  <si>
    <t>A0886</t>
  </si>
  <si>
    <t>CMI GEORGESCU MONICA</t>
  </si>
  <si>
    <t>A0888</t>
  </si>
  <si>
    <t>CMI JURCA DAN</t>
  </si>
  <si>
    <t>A0890</t>
  </si>
  <si>
    <t>CMI TANASECU OCTAVIAN</t>
  </si>
  <si>
    <t>A0891</t>
  </si>
  <si>
    <t>CMI BUCUREI ALINA</t>
  </si>
  <si>
    <t>A0895</t>
  </si>
  <si>
    <t>CMI LATEATA VERONICA</t>
  </si>
  <si>
    <t>A0898</t>
  </si>
  <si>
    <t>CMI MUNTEANU GEANINA</t>
  </si>
  <si>
    <t>A0908</t>
  </si>
  <si>
    <t>CMI FLORESCU ROXANA</t>
  </si>
  <si>
    <t>A0912</t>
  </si>
  <si>
    <t>CMI POPESCU OLIMPIA</t>
  </si>
  <si>
    <t>A0914</t>
  </si>
  <si>
    <t>CMI ANGHEL MARINELA</t>
  </si>
  <si>
    <t>A0915</t>
  </si>
  <si>
    <t>CMI NITA RODICA</t>
  </si>
  <si>
    <t>A0919</t>
  </si>
  <si>
    <t>CMI LICA CLEOPATRA</t>
  </si>
  <si>
    <t>A0920</t>
  </si>
  <si>
    <t>CMI ERSCH DANIELA</t>
  </si>
  <si>
    <t>A0928</t>
  </si>
  <si>
    <t>CMI SERB ELENA</t>
  </si>
  <si>
    <t>A0930</t>
  </si>
  <si>
    <t>CMI BEJAN GABRIEL</t>
  </si>
  <si>
    <t>A0933</t>
  </si>
  <si>
    <t>SC INFOSAN SRL-DR.CIUBOTARU CALIN</t>
  </si>
  <si>
    <t>A0945</t>
  </si>
  <si>
    <t>CMI DICA ADRIANA</t>
  </si>
  <si>
    <t>A0946</t>
  </si>
  <si>
    <t>SC MEDCENTER SRL-DR. SIMION MIHAELA</t>
  </si>
  <si>
    <t>A0949</t>
  </si>
  <si>
    <t>SCM VOINOIU LIDIA</t>
  </si>
  <si>
    <t>A0950</t>
  </si>
  <si>
    <t>SC TITAN MED SRL</t>
  </si>
  <si>
    <t>A0951</t>
  </si>
  <si>
    <t>CMI IORDACHE R. IZABELE</t>
  </si>
  <si>
    <t>A0954</t>
  </si>
  <si>
    <t>CMI PANCULESCU CORINA</t>
  </si>
  <si>
    <t>A0956</t>
  </si>
  <si>
    <t>CMI TOADER IRINA</t>
  </si>
  <si>
    <t>A0957</t>
  </si>
  <si>
    <t>CMI OPREA ANA MARIA</t>
  </si>
  <si>
    <t>A0960</t>
  </si>
  <si>
    <t>A0962</t>
  </si>
  <si>
    <t>CMI AILENEI GABRIELA</t>
  </si>
  <si>
    <t>A0968</t>
  </si>
  <si>
    <t>CMI GALAMIJ CAMELIA</t>
  </si>
  <si>
    <t>A0969</t>
  </si>
  <si>
    <t>SC SF. ALEXANDRU SRL</t>
  </si>
  <si>
    <t>A0971</t>
  </si>
  <si>
    <t>SC DELMAR MED SRL-DR. MOREA MARIAN</t>
  </si>
  <si>
    <t>A0972</t>
  </si>
  <si>
    <t>SC DELMAR MED SRL-DR. MOREA DELIA</t>
  </si>
  <si>
    <t>CMI TALMACIU MIOARA</t>
  </si>
  <si>
    <t>A0973</t>
  </si>
  <si>
    <t>SC PETRIMED SRL-DR.PETRE FLOAREA</t>
  </si>
  <si>
    <t>A0975</t>
  </si>
  <si>
    <t>SC PETRIMED SRL-DR. PETRE LAURENTIU</t>
  </si>
  <si>
    <t>SC OCTAVIA MEDICAL SRL-DR.DAIA OCTAVIANA</t>
  </si>
  <si>
    <t>A0977</t>
  </si>
  <si>
    <t>SC OCTAVIA MEDICAL SRL-DR. SCUTUROIU IZABELA</t>
  </si>
  <si>
    <t>SC NICOLE CDTM SRL</t>
  </si>
  <si>
    <t>A0981</t>
  </si>
  <si>
    <t>SC VITAL SANOMED SRL</t>
  </si>
  <si>
    <t>A0982</t>
  </si>
  <si>
    <t>SC PRACTIMED 2003 SRL</t>
  </si>
  <si>
    <t>A0985</t>
  </si>
  <si>
    <t>CMI RAPITEANU CARMEN</t>
  </si>
  <si>
    <t>A0988</t>
  </si>
  <si>
    <t>CMI NEGOITA DANIELA</t>
  </si>
  <si>
    <t>A0990</t>
  </si>
  <si>
    <t>CMI ELIECU ADRIANA</t>
  </si>
  <si>
    <t>A0995</t>
  </si>
  <si>
    <t>CMI STOICA MANUELA ANCA</t>
  </si>
  <si>
    <t>A0997</t>
  </si>
  <si>
    <t>SC SANTEE CONSULT SRL</t>
  </si>
  <si>
    <t>A1000</t>
  </si>
  <si>
    <t>CMI MATEESCU MIRCEA</t>
  </si>
  <si>
    <t>A1004</t>
  </si>
  <si>
    <t>SC CABINET DANA MED SRL-DR.ANDREI IONELA</t>
  </si>
  <si>
    <t>A1015</t>
  </si>
  <si>
    <t>SC CABINET DANA MED SRL-DR. CASARIU DANIELA</t>
  </si>
  <si>
    <t>CMI NEAGU LAURA</t>
  </si>
  <si>
    <t>A1141</t>
  </si>
  <si>
    <t>SC GHENCEA MEDICAL SRL-DR.GAVRILA ILEANA</t>
  </si>
  <si>
    <t>A1201</t>
  </si>
  <si>
    <t>SC GHENCEA MEDICAL SRL-DR. GAVRILA RALUCA</t>
  </si>
  <si>
    <t>SC GHENCEA MEDICAL SRL-PADEANU ANCA</t>
  </si>
  <si>
    <t>SC GHENCEA MEDICAL SRL-DR. MARINESCU VICTORIA</t>
  </si>
  <si>
    <t>CMI MANICEANU MARIN</t>
  </si>
  <si>
    <t>A1277</t>
  </si>
  <si>
    <t>CMI CAPSA NATALIA</t>
  </si>
  <si>
    <t>A1348</t>
  </si>
  <si>
    <t>SC ROSANA MEDICAL SRL</t>
  </si>
  <si>
    <t>A1367</t>
  </si>
  <si>
    <t>CMI FULOP LAURA</t>
  </si>
  <si>
    <t>A1403</t>
  </si>
  <si>
    <t>SC ALSARIS MEDICUS SRL</t>
  </si>
  <si>
    <t>A1455</t>
  </si>
  <si>
    <t>CMI MIHAILESCU CRISTIAN</t>
  </si>
  <si>
    <t>A1559</t>
  </si>
  <si>
    <t>CMI STANCIU LILIANA</t>
  </si>
  <si>
    <t>A1579</t>
  </si>
  <si>
    <t>CMI FEHER RALUCA</t>
  </si>
  <si>
    <t>A1580</t>
  </si>
  <si>
    <t>CMI IORDAN ALINA</t>
  </si>
  <si>
    <t>A1581</t>
  </si>
  <si>
    <t>CMI DIMITRIU LARISSA</t>
  </si>
  <si>
    <t>A1614</t>
  </si>
  <si>
    <t>CMI CONSTANTIN BARSAN NUTI</t>
  </si>
  <si>
    <t>A1645</t>
  </si>
  <si>
    <t>CMI MIHAILA DOINA</t>
  </si>
  <si>
    <t>A0001</t>
  </si>
  <si>
    <t>CMI TURCULET ADRIANA</t>
  </si>
  <si>
    <t>A0006</t>
  </si>
  <si>
    <t>CMI MOLDOVEANU ADRIANA</t>
  </si>
  <si>
    <t>A0009</t>
  </si>
  <si>
    <t>CMI SPINEANU LACRAMIOARA</t>
  </si>
  <si>
    <t>A0017</t>
  </si>
  <si>
    <t>CMI IORDAN MAGDALENA</t>
  </si>
  <si>
    <t>A0018</t>
  </si>
  <si>
    <t>CMI MARINESCU ELENA</t>
  </si>
  <si>
    <t>A0103</t>
  </si>
  <si>
    <t>CMI TANASESCU RODICA</t>
  </si>
  <si>
    <t>A0131</t>
  </si>
  <si>
    <t>CMI ATANASIU ALBINA LUCIANA</t>
  </si>
  <si>
    <t>A0134</t>
  </si>
  <si>
    <t>CMI NITA CAMELIA</t>
  </si>
  <si>
    <t>A0137</t>
  </si>
  <si>
    <t>CMI GHITA AUGUSTA G.</t>
  </si>
  <si>
    <t>A0138</t>
  </si>
  <si>
    <t>CMI GHEORGHITA LUMINITA</t>
  </si>
  <si>
    <t>A0176</t>
  </si>
  <si>
    <t>CMI CHIRU CRISTINA M.</t>
  </si>
  <si>
    <t>A0196</t>
  </si>
  <si>
    <t>CMI AUGUSTIN ROZALIA</t>
  </si>
  <si>
    <t>A0199</t>
  </si>
  <si>
    <t>CMI POENARU ELENA</t>
  </si>
  <si>
    <t>A0204</t>
  </si>
  <si>
    <t>CMI BARBULESCU CARMEN ANGELA</t>
  </si>
  <si>
    <t>A0205</t>
  </si>
  <si>
    <t>CMI IONESCU MIHAELA STEFANIA</t>
  </si>
  <si>
    <t>A0207</t>
  </si>
  <si>
    <t>CMI MOANGA DECEBAL</t>
  </si>
  <si>
    <t>A0208</t>
  </si>
  <si>
    <t>CMI MIHAI ELENA</t>
  </si>
  <si>
    <t>A0210</t>
  </si>
  <si>
    <t>CMI MARIN MARIA SIMONA</t>
  </si>
  <si>
    <t>A0211</t>
  </si>
  <si>
    <t>CMI GEORGESCU GEORGETA</t>
  </si>
  <si>
    <t>A0212</t>
  </si>
  <si>
    <t>CMI MANEA SILVIA</t>
  </si>
  <si>
    <t>A0215</t>
  </si>
  <si>
    <t>CMI MUSAT LACRAMIOARA</t>
  </si>
  <si>
    <t>A0216</t>
  </si>
  <si>
    <t>CMI MORARU TINCA</t>
  </si>
  <si>
    <t>A0218</t>
  </si>
  <si>
    <t>-278.8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</si>
</sst>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_-* #,##0.00\ _l_e_i_-;\-* #,##0.00\ _l_e_i_-;_-* &quot;-&quot;??\ _l_e_i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33" borderId="10" xfId="55" applyFont="1" applyFill="1" applyBorder="1" applyAlignment="1">
      <alignment wrapText="1"/>
      <protection/>
    </xf>
    <xf numFmtId="0" fontId="2" fillId="33" borderId="10" xfId="55" applyFont="1" applyFill="1" applyBorder="1" applyAlignme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165" fontId="2" fillId="33" borderId="1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2" fillId="0" borderId="10" xfId="0" applyNumberFormat="1" applyFont="1" applyBorder="1" applyAlignment="1">
      <alignment wrapText="1"/>
    </xf>
    <xf numFmtId="39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4" fontId="2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7"/>
  <sheetViews>
    <sheetView tabSelected="1" zoomScalePageLayoutView="0" workbookViewId="0" topLeftCell="A961">
      <selection activeCell="J969" sqref="J969"/>
    </sheetView>
  </sheetViews>
  <sheetFormatPr defaultColWidth="9.140625" defaultRowHeight="12.75"/>
  <cols>
    <col min="1" max="1" width="6.28125" style="1" customWidth="1"/>
    <col min="2" max="2" width="31.8515625" style="1" customWidth="1"/>
    <col min="3" max="3" width="7.421875" style="7" customWidth="1"/>
    <col min="4" max="4" width="11.7109375" style="8" customWidth="1"/>
    <col min="5" max="6" width="13.28125" style="8" customWidth="1"/>
    <col min="7" max="7" width="11.7109375" style="1" bestFit="1" customWidth="1"/>
    <col min="8" max="16384" width="9.140625" style="1" customWidth="1"/>
  </cols>
  <sheetData>
    <row r="1" spans="1:4" ht="12.75">
      <c r="A1" s="1" t="s">
        <v>1029</v>
      </c>
      <c r="D1" s="8" t="s">
        <v>1038</v>
      </c>
    </row>
    <row r="2" ht="12.75">
      <c r="D2" s="8" t="s">
        <v>1039</v>
      </c>
    </row>
    <row r="4" ht="12.75">
      <c r="B4" s="1" t="s">
        <v>1030</v>
      </c>
    </row>
    <row r="5" ht="12.75">
      <c r="C5" s="7" t="s">
        <v>1031</v>
      </c>
    </row>
    <row r="7" spans="1:6" s="3" customFormat="1" ht="25.5">
      <c r="A7" s="2" t="s">
        <v>1032</v>
      </c>
      <c r="B7" s="2" t="s">
        <v>1033</v>
      </c>
      <c r="C7" s="2" t="s">
        <v>1034</v>
      </c>
      <c r="D7" s="9" t="s">
        <v>1035</v>
      </c>
      <c r="E7" s="9" t="s">
        <v>1036</v>
      </c>
      <c r="F7" s="9" t="s">
        <v>1037</v>
      </c>
    </row>
    <row r="8" spans="1:6" ht="12.75">
      <c r="A8" s="12">
        <v>1</v>
      </c>
      <c r="B8" s="2" t="s">
        <v>708</v>
      </c>
      <c r="C8" s="12" t="s">
        <v>709</v>
      </c>
      <c r="D8" s="10">
        <v>2715.74</v>
      </c>
      <c r="E8" s="10">
        <v>2609.17</v>
      </c>
      <c r="F8" s="10">
        <f>SUM(D8:E8)</f>
        <v>5324.91</v>
      </c>
    </row>
    <row r="9" spans="1:6" ht="12.75">
      <c r="A9" s="12">
        <v>2</v>
      </c>
      <c r="B9" s="2" t="s">
        <v>429</v>
      </c>
      <c r="C9" s="12" t="s">
        <v>430</v>
      </c>
      <c r="D9" s="10">
        <v>4833.39</v>
      </c>
      <c r="E9" s="10">
        <v>3896.7</v>
      </c>
      <c r="F9" s="10">
        <f>D9+E9</f>
        <v>8730.09</v>
      </c>
    </row>
    <row r="10" spans="1:6" ht="12.75">
      <c r="A10" s="12">
        <v>3</v>
      </c>
      <c r="B10" s="20" t="s">
        <v>1675</v>
      </c>
      <c r="C10" s="17" t="s">
        <v>1676</v>
      </c>
      <c r="D10" s="10">
        <v>3296.46</v>
      </c>
      <c r="E10" s="10">
        <v>2333.38</v>
      </c>
      <c r="F10" s="11">
        <v>5629.84</v>
      </c>
    </row>
    <row r="11" spans="1:6" ht="12.75">
      <c r="A11" s="12">
        <v>4</v>
      </c>
      <c r="B11" s="20" t="s">
        <v>1744</v>
      </c>
      <c r="C11" s="17" t="s">
        <v>1745</v>
      </c>
      <c r="D11" s="10">
        <v>5599.78</v>
      </c>
      <c r="E11" s="10">
        <v>3852.06</v>
      </c>
      <c r="F11" s="11">
        <v>9451.84</v>
      </c>
    </row>
    <row r="12" spans="1:6" ht="25.5">
      <c r="A12" s="12">
        <v>5</v>
      </c>
      <c r="B12" s="20" t="s">
        <v>1028</v>
      </c>
      <c r="C12" s="17" t="s">
        <v>1743</v>
      </c>
      <c r="D12" s="10">
        <v>3272.77</v>
      </c>
      <c r="E12" s="10">
        <v>3001.11</v>
      </c>
      <c r="F12" s="11">
        <v>6273.88</v>
      </c>
    </row>
    <row r="13" spans="1:6" ht="25.5">
      <c r="A13" s="12">
        <v>6</v>
      </c>
      <c r="B13" s="2" t="s">
        <v>1027</v>
      </c>
      <c r="C13" s="4" t="s">
        <v>412</v>
      </c>
      <c r="D13" s="10">
        <v>2080.99</v>
      </c>
      <c r="E13" s="10">
        <v>2451.48</v>
      </c>
      <c r="F13" s="10">
        <v>4532.47</v>
      </c>
    </row>
    <row r="14" spans="1:6" ht="12.75">
      <c r="A14" s="12">
        <v>7</v>
      </c>
      <c r="B14" s="2" t="s">
        <v>391</v>
      </c>
      <c r="C14" s="4" t="s">
        <v>392</v>
      </c>
      <c r="D14" s="10">
        <v>2765.75</v>
      </c>
      <c r="E14" s="10">
        <v>2989.03</v>
      </c>
      <c r="F14" s="10">
        <v>5754.78</v>
      </c>
    </row>
    <row r="15" spans="1:6" ht="12.75">
      <c r="A15" s="12">
        <v>8</v>
      </c>
      <c r="B15" s="2" t="s">
        <v>1040</v>
      </c>
      <c r="C15" s="4" t="s">
        <v>1041</v>
      </c>
      <c r="D15" s="13">
        <v>6163.3</v>
      </c>
      <c r="E15" s="10">
        <v>3275.57</v>
      </c>
      <c r="F15" s="10">
        <v>9438.87</v>
      </c>
    </row>
    <row r="16" spans="1:6" ht="12.75">
      <c r="A16" s="12">
        <v>9</v>
      </c>
      <c r="B16" s="20" t="s">
        <v>1384</v>
      </c>
      <c r="C16" s="17" t="s">
        <v>1385</v>
      </c>
      <c r="D16" s="10">
        <v>3630.7</v>
      </c>
      <c r="E16" s="10">
        <v>2186.17</v>
      </c>
      <c r="F16" s="16">
        <v>5816.87</v>
      </c>
    </row>
    <row r="17" spans="1:6" ht="12.75">
      <c r="A17" s="12">
        <v>10</v>
      </c>
      <c r="B17" s="2" t="s">
        <v>1193</v>
      </c>
      <c r="C17" s="4" t="s">
        <v>1194</v>
      </c>
      <c r="D17" s="10">
        <v>4309.03</v>
      </c>
      <c r="E17" s="10">
        <v>2972.28</v>
      </c>
      <c r="F17" s="10">
        <f>D17+E17</f>
        <v>7281.3099999999995</v>
      </c>
    </row>
    <row r="18" spans="1:6" ht="12.75">
      <c r="A18" s="12">
        <v>11</v>
      </c>
      <c r="B18" s="20" t="s">
        <v>1361</v>
      </c>
      <c r="C18" s="17" t="s">
        <v>1362</v>
      </c>
      <c r="D18" s="10">
        <v>4097.85</v>
      </c>
      <c r="E18" s="10">
        <v>2316.63</v>
      </c>
      <c r="F18" s="16">
        <v>6414.48</v>
      </c>
    </row>
    <row r="19" spans="1:6" ht="12.75">
      <c r="A19" s="12">
        <v>12</v>
      </c>
      <c r="B19" s="2" t="s">
        <v>1042</v>
      </c>
      <c r="C19" s="4" t="s">
        <v>1043</v>
      </c>
      <c r="D19" s="10">
        <v>2078.46</v>
      </c>
      <c r="E19" s="10">
        <v>1922.94</v>
      </c>
      <c r="F19" s="10">
        <v>4001.4</v>
      </c>
    </row>
    <row r="20" spans="1:6" ht="12.75">
      <c r="A20" s="12">
        <v>13</v>
      </c>
      <c r="B20" s="2" t="s">
        <v>1501</v>
      </c>
      <c r="C20" s="4" t="s">
        <v>1502</v>
      </c>
      <c r="D20" s="10">
        <v>3458.94</v>
      </c>
      <c r="E20" s="10">
        <v>2518.68</v>
      </c>
      <c r="F20" s="16">
        <v>5977.62</v>
      </c>
    </row>
    <row r="21" spans="1:6" ht="12.75">
      <c r="A21" s="12">
        <v>14</v>
      </c>
      <c r="B21" s="2" t="s">
        <v>1195</v>
      </c>
      <c r="C21" s="4" t="s">
        <v>1196</v>
      </c>
      <c r="D21" s="10">
        <v>4234.74</v>
      </c>
      <c r="E21" s="10">
        <v>2926</v>
      </c>
      <c r="F21" s="10">
        <v>7160.74</v>
      </c>
    </row>
    <row r="22" spans="1:6" ht="12.75">
      <c r="A22" s="12">
        <v>15</v>
      </c>
      <c r="B22" s="2" t="s">
        <v>1006</v>
      </c>
      <c r="C22" s="12" t="s">
        <v>1007</v>
      </c>
      <c r="D22" s="10">
        <v>2516.6</v>
      </c>
      <c r="E22" s="10">
        <v>2044.3</v>
      </c>
      <c r="F22" s="10">
        <f>D22+E22</f>
        <v>4560.9</v>
      </c>
    </row>
    <row r="23" spans="1:6" ht="25.5">
      <c r="A23" s="12">
        <v>16</v>
      </c>
      <c r="B23" s="22" t="s">
        <v>155</v>
      </c>
      <c r="C23" s="15" t="s">
        <v>156</v>
      </c>
      <c r="D23" s="10">
        <v>4781.07</v>
      </c>
      <c r="E23" s="10">
        <v>3476.27</v>
      </c>
      <c r="F23" s="10">
        <f>D23+E23</f>
        <v>8257.34</v>
      </c>
    </row>
    <row r="24" spans="1:6" s="7" customFormat="1" ht="12.75">
      <c r="A24" s="12">
        <v>17</v>
      </c>
      <c r="B24" s="2" t="s">
        <v>734</v>
      </c>
      <c r="C24" s="4" t="s">
        <v>735</v>
      </c>
      <c r="D24" s="10">
        <v>3822.8</v>
      </c>
      <c r="E24" s="10">
        <v>2659.9</v>
      </c>
      <c r="F24" s="10">
        <v>6482.7</v>
      </c>
    </row>
    <row r="25" spans="1:6" ht="12.75">
      <c r="A25" s="12">
        <v>18</v>
      </c>
      <c r="B25" s="2" t="s">
        <v>623</v>
      </c>
      <c r="C25" s="12" t="s">
        <v>624</v>
      </c>
      <c r="D25" s="10">
        <v>5898.08</v>
      </c>
      <c r="E25" s="10">
        <v>3095.89</v>
      </c>
      <c r="F25" s="10">
        <f>SUM(D25:E25)</f>
        <v>8993.97</v>
      </c>
    </row>
    <row r="26" spans="1:6" ht="12.75">
      <c r="A26" s="12">
        <v>19</v>
      </c>
      <c r="B26" s="22" t="s">
        <v>1433</v>
      </c>
      <c r="C26" s="15" t="s">
        <v>1434</v>
      </c>
      <c r="D26" s="10">
        <v>3114.09</v>
      </c>
      <c r="E26" s="10">
        <v>3121.45</v>
      </c>
      <c r="F26" s="16">
        <v>6235.54</v>
      </c>
    </row>
    <row r="27" spans="1:6" ht="12.75">
      <c r="A27" s="12">
        <v>20</v>
      </c>
      <c r="B27" s="22" t="s">
        <v>246</v>
      </c>
      <c r="C27" s="15" t="s">
        <v>247</v>
      </c>
      <c r="D27" s="10">
        <v>3024.34</v>
      </c>
      <c r="E27" s="10">
        <v>2151.72</v>
      </c>
      <c r="F27" s="10">
        <f>D27+E27</f>
        <v>5176.0599999999995</v>
      </c>
    </row>
    <row r="28" spans="1:6" ht="25.5">
      <c r="A28" s="12">
        <v>21</v>
      </c>
      <c r="B28" s="22" t="s">
        <v>1477</v>
      </c>
      <c r="C28" s="4" t="s">
        <v>1478</v>
      </c>
      <c r="D28" s="10">
        <v>3929.15</v>
      </c>
      <c r="E28" s="10">
        <v>2927.43</v>
      </c>
      <c r="F28" s="16">
        <v>6856.58</v>
      </c>
    </row>
    <row r="29" spans="1:6" ht="12.75">
      <c r="A29" s="12">
        <v>22</v>
      </c>
      <c r="B29" s="2" t="s">
        <v>306</v>
      </c>
      <c r="C29" s="4" t="s">
        <v>307</v>
      </c>
      <c r="D29" s="10">
        <v>2113.04</v>
      </c>
      <c r="E29" s="10">
        <v>1454.52</v>
      </c>
      <c r="F29" s="10">
        <v>3567.56</v>
      </c>
    </row>
    <row r="30" spans="1:6" ht="12.75">
      <c r="A30" s="12">
        <v>23</v>
      </c>
      <c r="B30" s="20" t="s">
        <v>1673</v>
      </c>
      <c r="C30" s="17" t="s">
        <v>1674</v>
      </c>
      <c r="D30" s="10">
        <v>3818.7</v>
      </c>
      <c r="E30" s="10">
        <v>2902.88</v>
      </c>
      <c r="F30" s="11">
        <v>6721.58</v>
      </c>
    </row>
    <row r="31" spans="1:6" ht="12.75">
      <c r="A31" s="12">
        <v>24</v>
      </c>
      <c r="B31" s="20" t="s">
        <v>1713</v>
      </c>
      <c r="C31" s="17" t="s">
        <v>1714</v>
      </c>
      <c r="D31" s="10">
        <v>3568.09</v>
      </c>
      <c r="E31" s="10">
        <v>1909.47</v>
      </c>
      <c r="F31" s="11">
        <v>5477.56</v>
      </c>
    </row>
    <row r="32" spans="1:6" ht="12.75">
      <c r="A32" s="12">
        <v>25</v>
      </c>
      <c r="B32" s="20" t="s">
        <v>1677</v>
      </c>
      <c r="C32" s="17" t="s">
        <v>1678</v>
      </c>
      <c r="D32" s="10">
        <v>4002.06</v>
      </c>
      <c r="E32" s="10">
        <v>2307.19</v>
      </c>
      <c r="F32" s="11">
        <v>6309.25</v>
      </c>
    </row>
    <row r="33" spans="1:6" ht="12.75">
      <c r="A33" s="12">
        <v>26</v>
      </c>
      <c r="B33" s="2" t="s">
        <v>431</v>
      </c>
      <c r="C33" s="12" t="s">
        <v>432</v>
      </c>
      <c r="D33" s="10">
        <v>4117.36</v>
      </c>
      <c r="E33" s="10">
        <v>2511.92</v>
      </c>
      <c r="F33" s="10">
        <v>6629.28</v>
      </c>
    </row>
    <row r="34" spans="1:6" ht="12.75">
      <c r="A34" s="12">
        <v>27</v>
      </c>
      <c r="B34" s="2" t="s">
        <v>916</v>
      </c>
      <c r="C34" s="12" t="s">
        <v>917</v>
      </c>
      <c r="D34" s="10">
        <v>3334.11</v>
      </c>
      <c r="E34" s="10">
        <v>2536.62</v>
      </c>
      <c r="F34" s="10">
        <f>D34+E34</f>
        <v>5870.73</v>
      </c>
    </row>
    <row r="35" spans="1:6" ht="12.75">
      <c r="A35" s="12">
        <v>28</v>
      </c>
      <c r="B35" s="5" t="s">
        <v>97</v>
      </c>
      <c r="C35" s="6" t="s">
        <v>98</v>
      </c>
      <c r="D35" s="10">
        <v>2381.46</v>
      </c>
      <c r="E35" s="10">
        <v>2182.46</v>
      </c>
      <c r="F35" s="10">
        <f>SUM(D35:E35)</f>
        <v>4563.92</v>
      </c>
    </row>
    <row r="36" spans="1:6" ht="12.75">
      <c r="A36" s="12">
        <v>29</v>
      </c>
      <c r="B36" s="22" t="s">
        <v>252</v>
      </c>
      <c r="C36" s="15" t="s">
        <v>253</v>
      </c>
      <c r="D36" s="10">
        <v>2706.11</v>
      </c>
      <c r="E36" s="10">
        <v>2221.95</v>
      </c>
      <c r="F36" s="10">
        <f>D36+E36</f>
        <v>4928.0599999999995</v>
      </c>
    </row>
    <row r="37" spans="1:6" ht="12.75">
      <c r="A37" s="12">
        <v>30</v>
      </c>
      <c r="B37" s="2" t="s">
        <v>1044</v>
      </c>
      <c r="C37" s="4" t="s">
        <v>1045</v>
      </c>
      <c r="D37" s="10">
        <v>3664.67</v>
      </c>
      <c r="E37" s="10">
        <v>2923.46</v>
      </c>
      <c r="F37" s="10">
        <v>6588.13</v>
      </c>
    </row>
    <row r="38" spans="1:6" ht="12.75">
      <c r="A38" s="12">
        <v>31</v>
      </c>
      <c r="B38" s="22" t="s">
        <v>242</v>
      </c>
      <c r="C38" s="15" t="s">
        <v>243</v>
      </c>
      <c r="D38" s="10">
        <v>5361.09</v>
      </c>
      <c r="E38" s="10">
        <v>3699.83</v>
      </c>
      <c r="F38" s="10">
        <f>D38+E38</f>
        <v>9060.92</v>
      </c>
    </row>
    <row r="39" spans="1:6" ht="12.75">
      <c r="A39" s="12">
        <v>32</v>
      </c>
      <c r="B39" s="2" t="s">
        <v>1046</v>
      </c>
      <c r="C39" s="4" t="s">
        <v>1048</v>
      </c>
      <c r="D39" s="10">
        <v>2780.02</v>
      </c>
      <c r="E39" s="10">
        <v>2179.93</v>
      </c>
      <c r="F39" s="10">
        <v>4959.95</v>
      </c>
    </row>
    <row r="40" spans="1:6" ht="12.75">
      <c r="A40" s="12">
        <v>33</v>
      </c>
      <c r="B40" s="22" t="s">
        <v>123</v>
      </c>
      <c r="C40" s="15" t="s">
        <v>124</v>
      </c>
      <c r="D40" s="10">
        <v>3727.07</v>
      </c>
      <c r="E40" s="10">
        <v>2530.75</v>
      </c>
      <c r="F40" s="10">
        <f>D40+E40</f>
        <v>6257.82</v>
      </c>
    </row>
    <row r="41" spans="1:6" ht="12.75">
      <c r="A41" s="12">
        <v>34</v>
      </c>
      <c r="B41" s="22" t="s">
        <v>177</v>
      </c>
      <c r="C41" s="15" t="s">
        <v>178</v>
      </c>
      <c r="D41" s="10">
        <v>3626.97</v>
      </c>
      <c r="E41" s="10">
        <v>2414.76</v>
      </c>
      <c r="F41" s="10">
        <f>D41+E41</f>
        <v>6041.73</v>
      </c>
    </row>
    <row r="42" spans="1:6" ht="12.75">
      <c r="A42" s="12">
        <v>35</v>
      </c>
      <c r="B42" s="22" t="s">
        <v>181</v>
      </c>
      <c r="C42" s="15" t="s">
        <v>182</v>
      </c>
      <c r="D42" s="10">
        <v>2067.9</v>
      </c>
      <c r="E42" s="10">
        <v>1589.32</v>
      </c>
      <c r="F42" s="10">
        <f>D42+E42</f>
        <v>3657.2200000000003</v>
      </c>
    </row>
    <row r="43" spans="1:6" ht="12.75">
      <c r="A43" s="12">
        <v>36</v>
      </c>
      <c r="B43" s="5" t="s">
        <v>1825</v>
      </c>
      <c r="C43" s="6" t="s">
        <v>1826</v>
      </c>
      <c r="D43" s="10">
        <v>3689.27</v>
      </c>
      <c r="E43" s="10">
        <v>1911.53</v>
      </c>
      <c r="F43" s="10">
        <f>SUM(D43:E43)</f>
        <v>5600.8</v>
      </c>
    </row>
    <row r="44" spans="1:6" ht="12.75">
      <c r="A44" s="12">
        <v>37</v>
      </c>
      <c r="B44" s="5" t="s">
        <v>1835</v>
      </c>
      <c r="C44" s="6" t="s">
        <v>1836</v>
      </c>
      <c r="D44" s="10">
        <v>6040.82</v>
      </c>
      <c r="E44" s="10">
        <v>4607.22</v>
      </c>
      <c r="F44" s="10">
        <f>SUM(D44:E44)</f>
        <v>10648.04</v>
      </c>
    </row>
    <row r="45" spans="1:6" ht="12.75">
      <c r="A45" s="12">
        <v>38</v>
      </c>
      <c r="B45" s="2" t="s">
        <v>639</v>
      </c>
      <c r="C45" s="12" t="s">
        <v>640</v>
      </c>
      <c r="D45" s="10">
        <v>3972.74</v>
      </c>
      <c r="E45" s="10">
        <v>2855.11</v>
      </c>
      <c r="F45" s="10">
        <f>SUM(D45:E45)</f>
        <v>6827.85</v>
      </c>
    </row>
    <row r="46" spans="1:6" ht="12.75">
      <c r="A46" s="12">
        <v>39</v>
      </c>
      <c r="B46" s="18" t="s">
        <v>1589</v>
      </c>
      <c r="C46" s="4" t="s">
        <v>1590</v>
      </c>
      <c r="D46" s="13">
        <v>2743.62</v>
      </c>
      <c r="E46" s="13">
        <v>2576.56</v>
      </c>
      <c r="F46" s="13">
        <v>5320.18</v>
      </c>
    </row>
    <row r="47" spans="1:6" ht="12.75">
      <c r="A47" s="12">
        <v>40</v>
      </c>
      <c r="B47" s="22" t="s">
        <v>141</v>
      </c>
      <c r="C47" s="15" t="s">
        <v>142</v>
      </c>
      <c r="D47" s="10">
        <v>3559.61</v>
      </c>
      <c r="E47" s="10">
        <v>2840.41</v>
      </c>
      <c r="F47" s="10">
        <f>D47+E47</f>
        <v>6400.02</v>
      </c>
    </row>
    <row r="48" spans="1:6" ht="12.75">
      <c r="A48" s="12">
        <v>41</v>
      </c>
      <c r="B48" s="2" t="s">
        <v>920</v>
      </c>
      <c r="C48" s="12" t="s">
        <v>921</v>
      </c>
      <c r="D48" s="10">
        <v>2313.96</v>
      </c>
      <c r="E48" s="10">
        <v>2135.68</v>
      </c>
      <c r="F48" s="10">
        <f>D48+E48</f>
        <v>4449.639999999999</v>
      </c>
    </row>
    <row r="49" spans="1:6" s="7" customFormat="1" ht="12.75">
      <c r="A49" s="12">
        <v>42</v>
      </c>
      <c r="B49" s="2" t="s">
        <v>738</v>
      </c>
      <c r="C49" s="4" t="s">
        <v>739</v>
      </c>
      <c r="D49" s="10">
        <v>2876.92</v>
      </c>
      <c r="E49" s="10">
        <v>2579.47</v>
      </c>
      <c r="F49" s="10">
        <v>5456.39</v>
      </c>
    </row>
    <row r="50" spans="1:6" ht="12.75">
      <c r="A50" s="12">
        <v>43</v>
      </c>
      <c r="B50" s="22" t="s">
        <v>1023</v>
      </c>
      <c r="C50" s="14" t="s">
        <v>1024</v>
      </c>
      <c r="D50" s="10">
        <v>3075.83</v>
      </c>
      <c r="E50" s="10">
        <v>2429.21</v>
      </c>
      <c r="F50" s="10">
        <f>D50+E50</f>
        <v>5505.04</v>
      </c>
    </row>
    <row r="51" spans="1:6" ht="25.5">
      <c r="A51" s="12">
        <v>44</v>
      </c>
      <c r="B51" s="22" t="s">
        <v>165</v>
      </c>
      <c r="C51" s="15" t="s">
        <v>166</v>
      </c>
      <c r="D51" s="10">
        <v>3937.14</v>
      </c>
      <c r="E51" s="10">
        <v>2748.37</v>
      </c>
      <c r="F51" s="10">
        <f>D51+E51</f>
        <v>6685.51</v>
      </c>
    </row>
    <row r="52" spans="1:6" s="7" customFormat="1" ht="12.75">
      <c r="A52" s="12">
        <v>45</v>
      </c>
      <c r="B52" s="2" t="s">
        <v>740</v>
      </c>
      <c r="C52" s="4" t="s">
        <v>741</v>
      </c>
      <c r="D52" s="10">
        <v>2917.08</v>
      </c>
      <c r="E52" s="10">
        <v>2367.96</v>
      </c>
      <c r="F52" s="10">
        <v>5285.04</v>
      </c>
    </row>
    <row r="53" spans="1:6" ht="12.75">
      <c r="A53" s="12">
        <v>46</v>
      </c>
      <c r="B53" s="27" t="s">
        <v>473</v>
      </c>
      <c r="C53" s="28" t="s">
        <v>474</v>
      </c>
      <c r="D53" s="29" t="s">
        <v>475</v>
      </c>
      <c r="E53" s="10">
        <v>584.03</v>
      </c>
      <c r="F53" s="10" t="s">
        <v>1857</v>
      </c>
    </row>
    <row r="54" spans="1:6" ht="12.75">
      <c r="A54" s="12">
        <v>47</v>
      </c>
      <c r="B54" s="2" t="s">
        <v>1197</v>
      </c>
      <c r="C54" s="4" t="s">
        <v>1198</v>
      </c>
      <c r="D54" s="10">
        <v>2704.67</v>
      </c>
      <c r="E54" s="10">
        <v>2673.93</v>
      </c>
      <c r="F54" s="10">
        <v>5378.6</v>
      </c>
    </row>
    <row r="55" spans="1:6" ht="12.75">
      <c r="A55" s="12">
        <v>48</v>
      </c>
      <c r="B55" s="2" t="s">
        <v>922</v>
      </c>
      <c r="C55" s="12" t="s">
        <v>923</v>
      </c>
      <c r="D55" s="10">
        <v>1704.12</v>
      </c>
      <c r="E55" s="10">
        <v>1612.36</v>
      </c>
      <c r="F55" s="10">
        <f>D55+E55</f>
        <v>3316.4799999999996</v>
      </c>
    </row>
    <row r="56" spans="1:6" ht="12.75">
      <c r="A56" s="12">
        <v>49</v>
      </c>
      <c r="B56" s="18" t="s">
        <v>1545</v>
      </c>
      <c r="C56" s="4" t="s">
        <v>1546</v>
      </c>
      <c r="D56" s="13">
        <v>5135.52</v>
      </c>
      <c r="E56" s="13">
        <v>3504.24</v>
      </c>
      <c r="F56" s="13">
        <v>8639.76</v>
      </c>
    </row>
    <row r="57" spans="1:6" ht="12.75">
      <c r="A57" s="12">
        <v>50</v>
      </c>
      <c r="B57" s="2" t="s">
        <v>284</v>
      </c>
      <c r="C57" s="4" t="s">
        <v>285</v>
      </c>
      <c r="D57" s="10">
        <v>2892.47</v>
      </c>
      <c r="E57" s="10">
        <v>2116.46</v>
      </c>
      <c r="F57" s="10">
        <v>5008.93</v>
      </c>
    </row>
    <row r="58" spans="1:6" ht="12.75">
      <c r="A58" s="12">
        <v>51</v>
      </c>
      <c r="B58" s="18" t="s">
        <v>1517</v>
      </c>
      <c r="C58" s="4" t="s">
        <v>1518</v>
      </c>
      <c r="D58" s="13">
        <v>2130.71</v>
      </c>
      <c r="E58" s="13">
        <v>1246.85</v>
      </c>
      <c r="F58" s="13">
        <v>3377.56</v>
      </c>
    </row>
    <row r="59" spans="1:6" ht="12.75">
      <c r="A59" s="12">
        <v>52</v>
      </c>
      <c r="B59" s="2" t="s">
        <v>1047</v>
      </c>
      <c r="C59" s="4" t="s">
        <v>1049</v>
      </c>
      <c r="D59" s="10">
        <v>4830.9</v>
      </c>
      <c r="E59" s="10">
        <v>3680.31</v>
      </c>
      <c r="F59" s="10">
        <v>8511.21</v>
      </c>
    </row>
    <row r="60" spans="1:6" ht="12.75">
      <c r="A60" s="12">
        <v>53</v>
      </c>
      <c r="B60" s="2" t="s">
        <v>587</v>
      </c>
      <c r="C60" s="12" t="s">
        <v>588</v>
      </c>
      <c r="D60" s="10">
        <v>2546.34</v>
      </c>
      <c r="E60" s="10">
        <v>2095.1</v>
      </c>
      <c r="F60" s="10">
        <f>SUM(D60:E60)</f>
        <v>4641.4400000000005</v>
      </c>
    </row>
    <row r="61" spans="1:6" ht="12.75">
      <c r="A61" s="12">
        <v>54</v>
      </c>
      <c r="B61" s="2" t="s">
        <v>433</v>
      </c>
      <c r="C61" s="12" t="s">
        <v>434</v>
      </c>
      <c r="D61" s="10">
        <v>3684.1</v>
      </c>
      <c r="E61" s="10">
        <v>2659.8</v>
      </c>
      <c r="F61" s="10">
        <v>6343.9</v>
      </c>
    </row>
    <row r="62" spans="1:6" s="7" customFormat="1" ht="25.5">
      <c r="A62" s="12">
        <v>55</v>
      </c>
      <c r="B62" s="2" t="s">
        <v>742</v>
      </c>
      <c r="C62" s="4" t="s">
        <v>743</v>
      </c>
      <c r="D62" s="10">
        <v>3450.46</v>
      </c>
      <c r="E62" s="10">
        <v>2882.63</v>
      </c>
      <c r="F62" s="10">
        <v>6333.09</v>
      </c>
    </row>
    <row r="63" spans="1:6" ht="12.75">
      <c r="A63" s="12">
        <v>56</v>
      </c>
      <c r="B63" s="18" t="s">
        <v>1541</v>
      </c>
      <c r="C63" s="4" t="s">
        <v>1542</v>
      </c>
      <c r="D63" s="13">
        <v>2702.4</v>
      </c>
      <c r="E63" s="13">
        <v>2670.95</v>
      </c>
      <c r="F63" s="13">
        <v>5373.35</v>
      </c>
    </row>
    <row r="64" spans="1:6" ht="12.75">
      <c r="A64" s="12">
        <v>57</v>
      </c>
      <c r="B64" s="2" t="s">
        <v>1199</v>
      </c>
      <c r="C64" s="4" t="s">
        <v>1200</v>
      </c>
      <c r="D64" s="10">
        <v>1757.61</v>
      </c>
      <c r="E64" s="10">
        <v>1085.16</v>
      </c>
      <c r="F64" s="10">
        <v>2842.77</v>
      </c>
    </row>
    <row r="65" spans="1:6" ht="12.75">
      <c r="A65" s="12">
        <v>58</v>
      </c>
      <c r="B65" s="2" t="s">
        <v>1050</v>
      </c>
      <c r="C65" s="4" t="s">
        <v>1051</v>
      </c>
      <c r="D65" s="10">
        <v>3759.83</v>
      </c>
      <c r="E65" s="10">
        <v>2444.36</v>
      </c>
      <c r="F65" s="10">
        <v>6204.19</v>
      </c>
    </row>
    <row r="66" spans="1:6" ht="12.75">
      <c r="A66" s="12">
        <v>59</v>
      </c>
      <c r="B66" s="22" t="s">
        <v>119</v>
      </c>
      <c r="C66" s="15" t="s">
        <v>120</v>
      </c>
      <c r="D66" s="10">
        <v>4452.28</v>
      </c>
      <c r="E66" s="10">
        <v>2926.2</v>
      </c>
      <c r="F66" s="10">
        <f>D66+E66</f>
        <v>7378.48</v>
      </c>
    </row>
    <row r="67" spans="1:6" ht="12.75">
      <c r="A67" s="12">
        <v>60</v>
      </c>
      <c r="B67" s="2" t="s">
        <v>435</v>
      </c>
      <c r="C67" s="12" t="s">
        <v>436</v>
      </c>
      <c r="D67" s="10">
        <v>3344.63</v>
      </c>
      <c r="E67" s="10">
        <v>2335.42</v>
      </c>
      <c r="F67" s="10">
        <f>SUM(D67:E67)</f>
        <v>5680.05</v>
      </c>
    </row>
    <row r="68" spans="1:6" ht="12.75">
      <c r="A68" s="12">
        <v>61</v>
      </c>
      <c r="B68" s="2" t="s">
        <v>314</v>
      </c>
      <c r="C68" s="4" t="s">
        <v>315</v>
      </c>
      <c r="D68" s="10">
        <v>1458.41</v>
      </c>
      <c r="E68" s="10">
        <v>2206.28</v>
      </c>
      <c r="F68" s="10">
        <v>3664.69</v>
      </c>
    </row>
    <row r="69" spans="1:6" ht="12.75">
      <c r="A69" s="12">
        <v>62</v>
      </c>
      <c r="B69" s="2" t="s">
        <v>437</v>
      </c>
      <c r="C69" s="12" t="s">
        <v>438</v>
      </c>
      <c r="D69" s="10">
        <v>2877.52</v>
      </c>
      <c r="E69" s="10">
        <v>2292.22</v>
      </c>
      <c r="F69" s="10">
        <f>SUM(D69:E69)</f>
        <v>5169.74</v>
      </c>
    </row>
    <row r="70" spans="1:6" ht="25.5">
      <c r="A70" s="12">
        <v>63</v>
      </c>
      <c r="B70" s="5" t="s">
        <v>1839</v>
      </c>
      <c r="C70" s="6" t="s">
        <v>1840</v>
      </c>
      <c r="D70" s="10">
        <v>3522.75</v>
      </c>
      <c r="E70" s="10">
        <v>3005.75</v>
      </c>
      <c r="F70" s="10">
        <f>SUM(D70:E70)</f>
        <v>6528.5</v>
      </c>
    </row>
    <row r="71" spans="1:6" ht="12.75">
      <c r="A71" s="12">
        <v>64</v>
      </c>
      <c r="B71" s="2" t="s">
        <v>692</v>
      </c>
      <c r="C71" s="12" t="s">
        <v>693</v>
      </c>
      <c r="D71" s="10">
        <v>2063.61</v>
      </c>
      <c r="E71" s="10">
        <v>2283.07</v>
      </c>
      <c r="F71" s="10">
        <f>SUM(D71:E71)</f>
        <v>4346.68</v>
      </c>
    </row>
    <row r="72" spans="1:6" ht="12.75">
      <c r="A72" s="12">
        <v>65</v>
      </c>
      <c r="B72" s="2" t="s">
        <v>896</v>
      </c>
      <c r="C72" s="12" t="s">
        <v>897</v>
      </c>
      <c r="D72" s="10">
        <v>1639.27</v>
      </c>
      <c r="E72" s="10">
        <v>987.21</v>
      </c>
      <c r="F72" s="10">
        <f>D72+E72</f>
        <v>2626.48</v>
      </c>
    </row>
    <row r="73" spans="1:6" ht="12.75">
      <c r="A73" s="12">
        <v>66</v>
      </c>
      <c r="B73" s="20" t="s">
        <v>1723</v>
      </c>
      <c r="C73" s="17" t="s">
        <v>1724</v>
      </c>
      <c r="D73" s="10">
        <v>4381.77</v>
      </c>
      <c r="E73" s="10">
        <v>2659.8</v>
      </c>
      <c r="F73" s="11">
        <v>7041.57</v>
      </c>
    </row>
    <row r="74" spans="1:6" ht="12.75">
      <c r="A74" s="12">
        <v>67</v>
      </c>
      <c r="B74" s="2" t="s">
        <v>1008</v>
      </c>
      <c r="C74" s="12" t="s">
        <v>1009</v>
      </c>
      <c r="D74" s="10">
        <v>4845.47</v>
      </c>
      <c r="E74" s="10">
        <v>2791.78</v>
      </c>
      <c r="F74" s="10">
        <f>D74+E74</f>
        <v>7637.25</v>
      </c>
    </row>
    <row r="75" spans="1:6" ht="12.75">
      <c r="A75" s="12">
        <v>68</v>
      </c>
      <c r="B75" s="2" t="s">
        <v>398</v>
      </c>
      <c r="C75" s="4" t="s">
        <v>399</v>
      </c>
      <c r="D75" s="10">
        <v>3391.21</v>
      </c>
      <c r="E75" s="10">
        <v>2972.28</v>
      </c>
      <c r="F75" s="10">
        <v>6363.49</v>
      </c>
    </row>
    <row r="76" spans="1:6" ht="12.75">
      <c r="A76" s="12">
        <v>69</v>
      </c>
      <c r="B76" s="2" t="s">
        <v>986</v>
      </c>
      <c r="C76" s="12" t="s">
        <v>987</v>
      </c>
      <c r="D76" s="10">
        <v>3398.04</v>
      </c>
      <c r="E76" s="10">
        <v>2412.43</v>
      </c>
      <c r="F76" s="10">
        <f>D76+E76</f>
        <v>5810.469999999999</v>
      </c>
    </row>
    <row r="77" spans="1:6" ht="12.75">
      <c r="A77" s="12">
        <v>70</v>
      </c>
      <c r="B77" s="2" t="s">
        <v>1010</v>
      </c>
      <c r="C77" s="12" t="s">
        <v>1011</v>
      </c>
      <c r="D77" s="10">
        <v>4323.28</v>
      </c>
      <c r="E77" s="10">
        <v>3193.62</v>
      </c>
      <c r="F77" s="10">
        <f>D77+E77</f>
        <v>7516.9</v>
      </c>
    </row>
    <row r="78" spans="1:6" ht="12.75">
      <c r="A78" s="12">
        <v>71</v>
      </c>
      <c r="B78" s="22" t="s">
        <v>121</v>
      </c>
      <c r="C78" s="15" t="s">
        <v>122</v>
      </c>
      <c r="D78" s="10">
        <v>1965.77</v>
      </c>
      <c r="E78" s="10">
        <v>2296.48</v>
      </c>
      <c r="F78" s="10">
        <f>D78+E78</f>
        <v>4262.25</v>
      </c>
    </row>
    <row r="79" spans="1:6" ht="12.75">
      <c r="A79" s="12">
        <v>72</v>
      </c>
      <c r="B79" s="2" t="s">
        <v>439</v>
      </c>
      <c r="C79" s="12" t="s">
        <v>440</v>
      </c>
      <c r="D79" s="10">
        <v>2521.98</v>
      </c>
      <c r="E79" s="10">
        <v>1819.09</v>
      </c>
      <c r="F79" s="10">
        <f>SUM(D79:E79)</f>
        <v>4341.07</v>
      </c>
    </row>
    <row r="80" spans="1:6" ht="12.75">
      <c r="A80" s="12">
        <v>73</v>
      </c>
      <c r="B80" s="2" t="s">
        <v>928</v>
      </c>
      <c r="C80" s="12" t="s">
        <v>929</v>
      </c>
      <c r="D80" s="10">
        <v>2764.85</v>
      </c>
      <c r="E80" s="10">
        <v>2375.37</v>
      </c>
      <c r="F80" s="10">
        <f>D80+E80</f>
        <v>5140.219999999999</v>
      </c>
    </row>
    <row r="81" spans="1:6" ht="12.75">
      <c r="A81" s="12">
        <v>74</v>
      </c>
      <c r="B81" s="22" t="s">
        <v>129</v>
      </c>
      <c r="C81" s="15" t="s">
        <v>130</v>
      </c>
      <c r="D81" s="10">
        <v>4018.45</v>
      </c>
      <c r="E81" s="10">
        <v>2640.45</v>
      </c>
      <c r="F81" s="10">
        <f>D81+E81</f>
        <v>6658.9</v>
      </c>
    </row>
    <row r="82" spans="1:6" ht="12.75">
      <c r="A82" s="12">
        <v>75</v>
      </c>
      <c r="B82" s="5" t="s">
        <v>105</v>
      </c>
      <c r="C82" s="6" t="s">
        <v>106</v>
      </c>
      <c r="D82" s="10">
        <v>3318.18</v>
      </c>
      <c r="E82" s="10">
        <v>2318.21</v>
      </c>
      <c r="F82" s="10">
        <f>SUM(D82:E82)</f>
        <v>5636.389999999999</v>
      </c>
    </row>
    <row r="83" spans="1:6" ht="12.75">
      <c r="A83" s="12">
        <v>76</v>
      </c>
      <c r="B83" s="18" t="s">
        <v>1643</v>
      </c>
      <c r="C83" s="4" t="s">
        <v>1644</v>
      </c>
      <c r="D83" s="13">
        <v>2115.37</v>
      </c>
      <c r="E83" s="13">
        <v>1246.05</v>
      </c>
      <c r="F83" s="13">
        <v>3361.42</v>
      </c>
    </row>
    <row r="84" spans="1:6" ht="12.75">
      <c r="A84" s="12">
        <v>77</v>
      </c>
      <c r="B84" s="22" t="s">
        <v>262</v>
      </c>
      <c r="C84" s="15" t="s">
        <v>263</v>
      </c>
      <c r="D84" s="10">
        <v>2658.01</v>
      </c>
      <c r="E84" s="10">
        <v>2449.16</v>
      </c>
      <c r="F84" s="10">
        <f>D84+E84</f>
        <v>5107.17</v>
      </c>
    </row>
    <row r="85" spans="1:6" ht="12.75">
      <c r="A85" s="12">
        <v>78</v>
      </c>
      <c r="B85" s="2" t="s">
        <v>111</v>
      </c>
      <c r="C85" s="4" t="s">
        <v>112</v>
      </c>
      <c r="D85" s="10">
        <v>3350.08</v>
      </c>
      <c r="E85" s="10">
        <v>2508.39</v>
      </c>
      <c r="F85" s="10">
        <f>SUM(D85:E85)</f>
        <v>5858.469999999999</v>
      </c>
    </row>
    <row r="86" spans="1:6" ht="25.5">
      <c r="A86" s="12">
        <v>79</v>
      </c>
      <c r="B86" s="2" t="s">
        <v>385</v>
      </c>
      <c r="C86" s="4" t="s">
        <v>386</v>
      </c>
      <c r="D86" s="10">
        <v>3031.48</v>
      </c>
      <c r="E86" s="10">
        <v>2626.27</v>
      </c>
      <c r="F86" s="10">
        <v>5657.75</v>
      </c>
    </row>
    <row r="87" spans="1:6" ht="12.75">
      <c r="A87" s="12">
        <v>80</v>
      </c>
      <c r="B87" s="18" t="s">
        <v>1543</v>
      </c>
      <c r="C87" s="4" t="s">
        <v>1544</v>
      </c>
      <c r="D87" s="13">
        <v>2682.74</v>
      </c>
      <c r="E87" s="13">
        <v>2476.03</v>
      </c>
      <c r="F87" s="13">
        <v>5158.77</v>
      </c>
    </row>
    <row r="88" spans="1:6" ht="12.75">
      <c r="A88" s="12">
        <v>81</v>
      </c>
      <c r="B88" s="2" t="s">
        <v>1349</v>
      </c>
      <c r="C88" s="4" t="s">
        <v>1350</v>
      </c>
      <c r="D88" s="10">
        <v>5940.07</v>
      </c>
      <c r="E88" s="10">
        <v>2992.93</v>
      </c>
      <c r="F88" s="16">
        <v>8933</v>
      </c>
    </row>
    <row r="89" spans="1:6" ht="12.75">
      <c r="A89" s="12">
        <v>82</v>
      </c>
      <c r="B89" s="2" t="s">
        <v>1203</v>
      </c>
      <c r="C89" s="4" t="s">
        <v>1204</v>
      </c>
      <c r="D89" s="10">
        <v>2300.96</v>
      </c>
      <c r="E89" s="10">
        <v>2191.25</v>
      </c>
      <c r="F89" s="10">
        <f>SUM(D89:E89)</f>
        <v>4492.21</v>
      </c>
    </row>
    <row r="90" spans="1:6" ht="12.75">
      <c r="A90" s="12">
        <v>83</v>
      </c>
      <c r="B90" s="2" t="s">
        <v>1205</v>
      </c>
      <c r="C90" s="4" t="s">
        <v>1206</v>
      </c>
      <c r="D90" s="10">
        <v>3039.57</v>
      </c>
      <c r="E90" s="10">
        <v>1989.68</v>
      </c>
      <c r="F90" s="10">
        <f>D90+E90</f>
        <v>5029.25</v>
      </c>
    </row>
    <row r="91" spans="1:6" ht="12.75">
      <c r="A91" s="12">
        <v>84</v>
      </c>
      <c r="B91" s="2" t="s">
        <v>878</v>
      </c>
      <c r="C91" s="12" t="s">
        <v>879</v>
      </c>
      <c r="D91" s="10">
        <v>4982.74</v>
      </c>
      <c r="E91" s="10">
        <v>3356.85</v>
      </c>
      <c r="F91" s="10">
        <f>D91+E91</f>
        <v>8339.59</v>
      </c>
    </row>
    <row r="92" spans="1:6" ht="12.75">
      <c r="A92" s="12">
        <v>85</v>
      </c>
      <c r="B92" s="2" t="s">
        <v>676</v>
      </c>
      <c r="C92" s="12" t="s">
        <v>677</v>
      </c>
      <c r="D92" s="10">
        <v>5363.48</v>
      </c>
      <c r="E92" s="10">
        <v>3526.56</v>
      </c>
      <c r="F92" s="10">
        <f>SUM(D92:E92)</f>
        <v>8890.039999999999</v>
      </c>
    </row>
    <row r="93" spans="1:6" ht="12.75">
      <c r="A93" s="12">
        <v>86</v>
      </c>
      <c r="B93" s="2" t="s">
        <v>637</v>
      </c>
      <c r="C93" s="12" t="s">
        <v>638</v>
      </c>
      <c r="D93" s="10">
        <v>3725.87</v>
      </c>
      <c r="E93" s="10">
        <v>2810.83</v>
      </c>
      <c r="F93" s="10">
        <f>SUM(D93:E93)</f>
        <v>6536.7</v>
      </c>
    </row>
    <row r="94" spans="1:6" ht="12.75">
      <c r="A94" s="12">
        <v>87</v>
      </c>
      <c r="B94" s="2" t="s">
        <v>1209</v>
      </c>
      <c r="C94" s="4" t="s">
        <v>1210</v>
      </c>
      <c r="D94" s="10">
        <v>3521.04</v>
      </c>
      <c r="E94" s="10">
        <v>2660.09</v>
      </c>
      <c r="F94" s="10">
        <f>D94+E94</f>
        <v>6181.13</v>
      </c>
    </row>
    <row r="95" spans="1:6" ht="12.75">
      <c r="A95" s="12">
        <v>88</v>
      </c>
      <c r="B95" s="20" t="s">
        <v>1703</v>
      </c>
      <c r="C95" s="17" t="s">
        <v>1704</v>
      </c>
      <c r="D95" s="10">
        <v>2654.63</v>
      </c>
      <c r="E95" s="10">
        <v>2342.06</v>
      </c>
      <c r="F95" s="11">
        <v>4996.69</v>
      </c>
    </row>
    <row r="96" spans="1:6" ht="12.75">
      <c r="A96" s="12">
        <v>89</v>
      </c>
      <c r="B96" s="2" t="s">
        <v>1447</v>
      </c>
      <c r="C96" s="4" t="s">
        <v>1448</v>
      </c>
      <c r="D96" s="10">
        <v>2556.74</v>
      </c>
      <c r="E96" s="10">
        <v>1864.38</v>
      </c>
      <c r="F96" s="16">
        <v>4421.12</v>
      </c>
    </row>
    <row r="97" spans="1:6" ht="12.75">
      <c r="A97" s="12">
        <v>90</v>
      </c>
      <c r="B97" s="2" t="s">
        <v>441</v>
      </c>
      <c r="C97" s="12" t="s">
        <v>442</v>
      </c>
      <c r="D97" s="10">
        <v>3598.43</v>
      </c>
      <c r="E97" s="10">
        <v>1775.31</v>
      </c>
      <c r="F97" s="10">
        <f>SUM(D97:E97)</f>
        <v>5373.74</v>
      </c>
    </row>
    <row r="98" spans="1:6" ht="25.5">
      <c r="A98" s="12">
        <v>91</v>
      </c>
      <c r="B98" s="5" t="s">
        <v>41</v>
      </c>
      <c r="C98" s="6" t="s">
        <v>42</v>
      </c>
      <c r="D98" s="10">
        <v>8041.77</v>
      </c>
      <c r="E98" s="10">
        <v>4058.53</v>
      </c>
      <c r="F98" s="10">
        <f>SUM(D98:E98)</f>
        <v>12100.300000000001</v>
      </c>
    </row>
    <row r="99" spans="1:6" ht="25.5">
      <c r="A99" s="12">
        <v>92</v>
      </c>
      <c r="B99" s="22" t="s">
        <v>175</v>
      </c>
      <c r="C99" s="15" t="s">
        <v>176</v>
      </c>
      <c r="D99" s="10">
        <v>4692.74</v>
      </c>
      <c r="E99" s="10">
        <v>3166.64</v>
      </c>
      <c r="F99" s="10">
        <f>D99+E99</f>
        <v>7859.379999999999</v>
      </c>
    </row>
    <row r="100" spans="1:6" ht="12.75">
      <c r="A100" s="12">
        <v>93</v>
      </c>
      <c r="B100" s="2" t="s">
        <v>988</v>
      </c>
      <c r="C100" s="12" t="s">
        <v>989</v>
      </c>
      <c r="D100" s="10">
        <v>3664.87</v>
      </c>
      <c r="E100" s="10">
        <v>2509.45</v>
      </c>
      <c r="F100" s="10">
        <f>D100+E100</f>
        <v>6174.32</v>
      </c>
    </row>
    <row r="101" spans="1:6" ht="25.5">
      <c r="A101" s="12">
        <v>94</v>
      </c>
      <c r="B101" s="22" t="s">
        <v>1493</v>
      </c>
      <c r="C101" s="15" t="s">
        <v>1494</v>
      </c>
      <c r="D101" s="10">
        <v>2756.3</v>
      </c>
      <c r="E101" s="10">
        <v>2151.46</v>
      </c>
      <c r="F101" s="16">
        <v>4907.76</v>
      </c>
    </row>
    <row r="102" spans="1:6" ht="12.75">
      <c r="A102" s="12">
        <v>95</v>
      </c>
      <c r="B102" s="2" t="s">
        <v>682</v>
      </c>
      <c r="C102" s="12" t="s">
        <v>683</v>
      </c>
      <c r="D102" s="10">
        <v>4108.45</v>
      </c>
      <c r="E102" s="10">
        <v>2704.44</v>
      </c>
      <c r="F102" s="10">
        <f>SUM(D102:E102)</f>
        <v>6812.889999999999</v>
      </c>
    </row>
    <row r="103" spans="1:6" ht="12.75">
      <c r="A103" s="12">
        <v>96</v>
      </c>
      <c r="B103" s="2" t="s">
        <v>1207</v>
      </c>
      <c r="C103" s="4" t="s">
        <v>1208</v>
      </c>
      <c r="D103" s="10">
        <v>3110.08</v>
      </c>
      <c r="E103" s="10">
        <v>2092.85</v>
      </c>
      <c r="F103" s="10">
        <f>D103+E103</f>
        <v>5202.93</v>
      </c>
    </row>
    <row r="104" spans="1:6" ht="12.75">
      <c r="A104" s="12">
        <v>97</v>
      </c>
      <c r="B104" s="20" t="s">
        <v>1683</v>
      </c>
      <c r="C104" s="17" t="s">
        <v>1684</v>
      </c>
      <c r="D104" s="10">
        <v>3317.05</v>
      </c>
      <c r="E104" s="10">
        <v>2665.12</v>
      </c>
      <c r="F104" s="11">
        <v>5982.17</v>
      </c>
    </row>
    <row r="105" spans="1:6" ht="12.75">
      <c r="A105" s="12">
        <v>98</v>
      </c>
      <c r="B105" s="18" t="s">
        <v>1509</v>
      </c>
      <c r="C105" s="4" t="s">
        <v>1510</v>
      </c>
      <c r="D105" s="13">
        <v>5284.24</v>
      </c>
      <c r="E105" s="13">
        <v>3253.08</v>
      </c>
      <c r="F105" s="13">
        <v>8537.32</v>
      </c>
    </row>
    <row r="106" spans="1:6" ht="12.75">
      <c r="A106" s="12">
        <v>99</v>
      </c>
      <c r="B106" s="2" t="s">
        <v>1052</v>
      </c>
      <c r="C106" s="4" t="s">
        <v>1053</v>
      </c>
      <c r="D106" s="10">
        <v>4557.54</v>
      </c>
      <c r="E106" s="10">
        <v>2687.69</v>
      </c>
      <c r="F106" s="10">
        <v>7245.23</v>
      </c>
    </row>
    <row r="107" spans="1:6" s="7" customFormat="1" ht="12.75">
      <c r="A107" s="12">
        <v>100</v>
      </c>
      <c r="B107" s="2" t="s">
        <v>744</v>
      </c>
      <c r="C107" s="4" t="s">
        <v>745</v>
      </c>
      <c r="D107" s="10">
        <v>2006.94</v>
      </c>
      <c r="E107" s="10">
        <v>2988.83</v>
      </c>
      <c r="F107" s="10">
        <v>4995.77</v>
      </c>
    </row>
    <row r="108" spans="1:6" ht="12.75">
      <c r="A108" s="12">
        <v>101</v>
      </c>
      <c r="B108" s="2" t="s">
        <v>1414</v>
      </c>
      <c r="C108" s="4" t="s">
        <v>1415</v>
      </c>
      <c r="D108" s="10">
        <v>4642.93</v>
      </c>
      <c r="E108" s="10">
        <v>3254.55</v>
      </c>
      <c r="F108" s="16">
        <v>7897.48</v>
      </c>
    </row>
    <row r="109" spans="1:6" ht="12.75">
      <c r="A109" s="12">
        <v>102</v>
      </c>
      <c r="B109" s="20" t="s">
        <v>1406</v>
      </c>
      <c r="C109" s="17" t="s">
        <v>1407</v>
      </c>
      <c r="D109" s="10">
        <v>1888.42</v>
      </c>
      <c r="E109" s="10">
        <v>1278.19</v>
      </c>
      <c r="F109" s="16">
        <v>3166.61</v>
      </c>
    </row>
    <row r="110" spans="1:6" ht="12.75">
      <c r="A110" s="12">
        <v>103</v>
      </c>
      <c r="B110" s="5" t="s">
        <v>61</v>
      </c>
      <c r="C110" s="6" t="s">
        <v>62</v>
      </c>
      <c r="D110" s="10">
        <v>3619.79</v>
      </c>
      <c r="E110" s="10">
        <v>2535.88</v>
      </c>
      <c r="F110" s="10">
        <f>SUM(D110:E110)</f>
        <v>6155.67</v>
      </c>
    </row>
    <row r="111" spans="1:6" ht="25.5">
      <c r="A111" s="12">
        <v>104</v>
      </c>
      <c r="B111" s="5" t="s">
        <v>77</v>
      </c>
      <c r="C111" s="6" t="s">
        <v>78</v>
      </c>
      <c r="D111" s="10">
        <v>4232.32</v>
      </c>
      <c r="E111" s="10">
        <v>3543.3</v>
      </c>
      <c r="F111" s="10">
        <f>SUM(D111:E111)</f>
        <v>7775.62</v>
      </c>
    </row>
    <row r="112" spans="1:6" ht="12.75">
      <c r="A112" s="12">
        <v>105</v>
      </c>
      <c r="B112" s="18" t="s">
        <v>1529</v>
      </c>
      <c r="C112" s="4" t="s">
        <v>1530</v>
      </c>
      <c r="D112" s="13">
        <v>2932.44</v>
      </c>
      <c r="E112" s="13">
        <v>1981.27</v>
      </c>
      <c r="F112" s="13">
        <v>4913.71</v>
      </c>
    </row>
    <row r="113" spans="1:6" ht="12.75">
      <c r="A113" s="12">
        <v>106</v>
      </c>
      <c r="B113" s="2" t="s">
        <v>443</v>
      </c>
      <c r="C113" s="12" t="s">
        <v>444</v>
      </c>
      <c r="D113" s="10">
        <v>2685.45</v>
      </c>
      <c r="E113" s="10">
        <v>1974.76</v>
      </c>
      <c r="F113" s="10">
        <f>SUM(D113:E113)</f>
        <v>4660.21</v>
      </c>
    </row>
    <row r="114" spans="1:6" ht="25.5">
      <c r="A114" s="12">
        <v>107</v>
      </c>
      <c r="B114" s="2" t="s">
        <v>1054</v>
      </c>
      <c r="C114" s="4" t="s">
        <v>1055</v>
      </c>
      <c r="D114" s="10">
        <v>4057.59</v>
      </c>
      <c r="E114" s="10">
        <v>1689.2</v>
      </c>
      <c r="F114" s="10">
        <v>5746.79</v>
      </c>
    </row>
    <row r="115" spans="1:6" ht="12.75">
      <c r="A115" s="12">
        <v>108</v>
      </c>
      <c r="B115" s="22" t="s">
        <v>205</v>
      </c>
      <c r="C115" s="15" t="s">
        <v>206</v>
      </c>
      <c r="D115" s="10">
        <v>2962.5</v>
      </c>
      <c r="E115" s="10">
        <v>2183.03</v>
      </c>
      <c r="F115" s="10">
        <f>D115+E115</f>
        <v>5145.530000000001</v>
      </c>
    </row>
    <row r="116" spans="1:6" ht="12.75">
      <c r="A116" s="12">
        <v>109</v>
      </c>
      <c r="B116" s="20" t="s">
        <v>1791</v>
      </c>
      <c r="C116" s="17" t="s">
        <v>1792</v>
      </c>
      <c r="D116" s="10">
        <v>3392.04</v>
      </c>
      <c r="E116" s="10">
        <v>2590.51</v>
      </c>
      <c r="F116" s="11">
        <v>5982.55</v>
      </c>
    </row>
    <row r="117" spans="1:6" ht="12.75">
      <c r="A117" s="12">
        <v>110</v>
      </c>
      <c r="B117" s="2" t="s">
        <v>645</v>
      </c>
      <c r="C117" s="12" t="s">
        <v>646</v>
      </c>
      <c r="D117" s="10">
        <v>5044.64</v>
      </c>
      <c r="E117" s="10">
        <v>3066.42</v>
      </c>
      <c r="F117" s="10">
        <f>SUM(D117:E117)</f>
        <v>8111.06</v>
      </c>
    </row>
    <row r="118" spans="1:6" ht="12.75">
      <c r="A118" s="12">
        <v>111</v>
      </c>
      <c r="B118" s="2" t="s">
        <v>369</v>
      </c>
      <c r="C118" s="4" t="s">
        <v>370</v>
      </c>
      <c r="D118" s="10">
        <v>4080.51</v>
      </c>
      <c r="E118" s="10">
        <v>2555.64</v>
      </c>
      <c r="F118" s="10">
        <v>6636.15</v>
      </c>
    </row>
    <row r="119" spans="1:6" ht="12.75">
      <c r="A119" s="12">
        <v>112</v>
      </c>
      <c r="B119" s="2" t="s">
        <v>445</v>
      </c>
      <c r="C119" s="12" t="s">
        <v>446</v>
      </c>
      <c r="D119" s="10">
        <v>3515.46</v>
      </c>
      <c r="E119" s="10">
        <v>1730.86</v>
      </c>
      <c r="F119" s="10">
        <f>SUM(D119:E119)</f>
        <v>5246.32</v>
      </c>
    </row>
    <row r="120" spans="1:6" ht="12.75">
      <c r="A120" s="12">
        <v>113</v>
      </c>
      <c r="B120" s="2" t="s">
        <v>447</v>
      </c>
      <c r="C120" s="12" t="s">
        <v>448</v>
      </c>
      <c r="D120" s="10">
        <v>3175.29</v>
      </c>
      <c r="E120" s="10">
        <v>2449.07</v>
      </c>
      <c r="F120" s="10">
        <f>SUM(D120:E120)</f>
        <v>5624.360000000001</v>
      </c>
    </row>
    <row r="121" spans="1:6" ht="12.75">
      <c r="A121" s="12">
        <v>114</v>
      </c>
      <c r="B121" s="2" t="s">
        <v>1211</v>
      </c>
      <c r="C121" s="4" t="s">
        <v>1212</v>
      </c>
      <c r="D121" s="10">
        <v>5670.83</v>
      </c>
      <c r="E121" s="10">
        <v>2246.51</v>
      </c>
      <c r="F121" s="10">
        <f>D121+E121</f>
        <v>7917.34</v>
      </c>
    </row>
    <row r="122" spans="1:6" ht="12.75">
      <c r="A122" s="12">
        <v>115</v>
      </c>
      <c r="B122" s="22" t="s">
        <v>187</v>
      </c>
      <c r="C122" s="15" t="s">
        <v>188</v>
      </c>
      <c r="D122" s="10">
        <v>2475.31</v>
      </c>
      <c r="E122" s="10">
        <v>2032.98</v>
      </c>
      <c r="F122" s="10">
        <f>D122+E122</f>
        <v>4508.29</v>
      </c>
    </row>
    <row r="123" spans="1:6" ht="12.75">
      <c r="A123" s="12">
        <v>116</v>
      </c>
      <c r="B123" s="2" t="s">
        <v>1056</v>
      </c>
      <c r="C123" s="4" t="s">
        <v>1057</v>
      </c>
      <c r="D123" s="10">
        <v>5747.5</v>
      </c>
      <c r="E123" s="10">
        <v>3305.97</v>
      </c>
      <c r="F123" s="10">
        <v>9053.47</v>
      </c>
    </row>
    <row r="124" spans="1:6" ht="12.75">
      <c r="A124" s="12">
        <v>117</v>
      </c>
      <c r="B124" s="2" t="s">
        <v>449</v>
      </c>
      <c r="C124" s="12" t="s">
        <v>450</v>
      </c>
      <c r="D124" s="10">
        <v>2959.31</v>
      </c>
      <c r="E124" s="10">
        <v>2952.12</v>
      </c>
      <c r="F124" s="10">
        <f>SUM(D124:E124)</f>
        <v>5911.43</v>
      </c>
    </row>
    <row r="125" spans="1:6" ht="12.75">
      <c r="A125" s="12">
        <v>118</v>
      </c>
      <c r="B125" s="2" t="s">
        <v>710</v>
      </c>
      <c r="C125" s="12" t="s">
        <v>711</v>
      </c>
      <c r="D125" s="10">
        <v>4714.4</v>
      </c>
      <c r="E125" s="10">
        <v>2486.98</v>
      </c>
      <c r="F125" s="10">
        <f>SUM(D125:E125)</f>
        <v>7201.379999999999</v>
      </c>
    </row>
    <row r="126" spans="1:6" ht="12.75">
      <c r="A126" s="12">
        <v>119</v>
      </c>
      <c r="B126" s="2" t="s">
        <v>653</v>
      </c>
      <c r="C126" s="12" t="s">
        <v>654</v>
      </c>
      <c r="D126" s="10">
        <v>3106.58</v>
      </c>
      <c r="E126" s="10">
        <v>2192.64</v>
      </c>
      <c r="F126" s="10">
        <f>SUM(D126:E126)</f>
        <v>5299.219999999999</v>
      </c>
    </row>
    <row r="127" spans="1:6" ht="12.75">
      <c r="A127" s="12">
        <v>120</v>
      </c>
      <c r="B127" s="5" t="s">
        <v>1833</v>
      </c>
      <c r="C127" s="6" t="s">
        <v>1834</v>
      </c>
      <c r="D127" s="10">
        <v>6556.93</v>
      </c>
      <c r="E127" s="10">
        <v>3431.69</v>
      </c>
      <c r="F127" s="10">
        <f>SUM(D127:E127)</f>
        <v>9988.62</v>
      </c>
    </row>
    <row r="128" spans="1:6" ht="12.75">
      <c r="A128" s="12">
        <v>121</v>
      </c>
      <c r="B128" s="22" t="s">
        <v>183</v>
      </c>
      <c r="C128" s="15" t="s">
        <v>184</v>
      </c>
      <c r="D128" s="10">
        <v>3586.37</v>
      </c>
      <c r="E128" s="10">
        <v>2665.39</v>
      </c>
      <c r="F128" s="10">
        <f>D128+E128</f>
        <v>6251.76</v>
      </c>
    </row>
    <row r="129" spans="1:6" ht="12.75">
      <c r="A129" s="12">
        <v>122</v>
      </c>
      <c r="B129" s="2" t="s">
        <v>953</v>
      </c>
      <c r="C129" s="12" t="s">
        <v>954</v>
      </c>
      <c r="D129" s="10">
        <v>2636.41</v>
      </c>
      <c r="E129" s="10">
        <v>2403.22</v>
      </c>
      <c r="F129" s="10">
        <f>D129+E129</f>
        <v>5039.629999999999</v>
      </c>
    </row>
    <row r="130" spans="1:6" ht="12.75">
      <c r="A130" s="12">
        <v>123</v>
      </c>
      <c r="B130" s="2" t="s">
        <v>1213</v>
      </c>
      <c r="C130" s="4" t="s">
        <v>1214</v>
      </c>
      <c r="D130" s="10">
        <v>3854.44</v>
      </c>
      <c r="E130" s="10">
        <v>2906.44</v>
      </c>
      <c r="F130" s="10">
        <f>D130+E130</f>
        <v>6760.88</v>
      </c>
    </row>
    <row r="131" spans="1:6" ht="12.75">
      <c r="A131" s="12">
        <v>124</v>
      </c>
      <c r="B131" s="2" t="s">
        <v>377</v>
      </c>
      <c r="C131" s="4" t="s">
        <v>378</v>
      </c>
      <c r="D131" s="10">
        <v>7054.17</v>
      </c>
      <c r="E131" s="10">
        <v>3517.25</v>
      </c>
      <c r="F131" s="10">
        <v>10571.42</v>
      </c>
    </row>
    <row r="132" spans="1:6" ht="12.75">
      <c r="A132" s="12">
        <v>125</v>
      </c>
      <c r="B132" s="2" t="s">
        <v>1058</v>
      </c>
      <c r="C132" s="4" t="s">
        <v>1059</v>
      </c>
      <c r="D132" s="10">
        <v>5671.66</v>
      </c>
      <c r="E132" s="10">
        <v>3470.76</v>
      </c>
      <c r="F132" s="10">
        <v>9142.42</v>
      </c>
    </row>
    <row r="133" spans="1:6" ht="12.75">
      <c r="A133" s="12">
        <v>126</v>
      </c>
      <c r="B133" s="2" t="s">
        <v>1060</v>
      </c>
      <c r="C133" s="4" t="s">
        <v>1061</v>
      </c>
      <c r="D133" s="10">
        <v>2813.93</v>
      </c>
      <c r="E133" s="10">
        <v>2699.16</v>
      </c>
      <c r="F133" s="10">
        <v>5513.09</v>
      </c>
    </row>
    <row r="134" spans="1:6" s="7" customFormat="1" ht="12.75">
      <c r="A134" s="12">
        <v>127</v>
      </c>
      <c r="B134" s="2" t="s">
        <v>746</v>
      </c>
      <c r="C134" s="4" t="s">
        <v>747</v>
      </c>
      <c r="D134" s="10">
        <v>2002.98</v>
      </c>
      <c r="E134" s="10">
        <v>1973</v>
      </c>
      <c r="F134" s="10">
        <v>3975.98</v>
      </c>
    </row>
    <row r="135" spans="1:6" ht="12.75">
      <c r="A135" s="12">
        <v>128</v>
      </c>
      <c r="B135" s="2" t="s">
        <v>451</v>
      </c>
      <c r="C135" s="12" t="s">
        <v>452</v>
      </c>
      <c r="D135" s="10">
        <v>3600.63</v>
      </c>
      <c r="E135" s="10">
        <v>2731.6</v>
      </c>
      <c r="F135" s="10">
        <f>SUM(D135:E135)</f>
        <v>6332.23</v>
      </c>
    </row>
    <row r="136" spans="1:6" ht="12.75">
      <c r="A136" s="12">
        <v>129</v>
      </c>
      <c r="B136" s="2" t="s">
        <v>1215</v>
      </c>
      <c r="C136" s="4" t="s">
        <v>1216</v>
      </c>
      <c r="D136" s="10">
        <v>3680.06</v>
      </c>
      <c r="E136" s="10">
        <v>2328.1</v>
      </c>
      <c r="F136" s="10">
        <f>D136+E136</f>
        <v>6008.16</v>
      </c>
    </row>
    <row r="137" spans="1:6" ht="12.75">
      <c r="A137" s="12">
        <v>130</v>
      </c>
      <c r="B137" s="2" t="s">
        <v>690</v>
      </c>
      <c r="C137" s="12" t="s">
        <v>691</v>
      </c>
      <c r="D137" s="10">
        <v>3167.99</v>
      </c>
      <c r="E137" s="10">
        <v>2168.42</v>
      </c>
      <c r="F137" s="10">
        <f>SUM(D137:E137)</f>
        <v>5336.41</v>
      </c>
    </row>
    <row r="138" spans="1:6" ht="12.75">
      <c r="A138" s="12">
        <v>131</v>
      </c>
      <c r="B138" s="2" t="s">
        <v>453</v>
      </c>
      <c r="C138" s="12" t="s">
        <v>454</v>
      </c>
      <c r="D138" s="10">
        <v>2017.51</v>
      </c>
      <c r="E138" s="10">
        <v>1261.71</v>
      </c>
      <c r="F138" s="10">
        <f>SUM(D138:E138)</f>
        <v>3279.2200000000003</v>
      </c>
    </row>
    <row r="139" spans="1:6" ht="12.75">
      <c r="A139" s="12">
        <v>132</v>
      </c>
      <c r="B139" s="2" t="s">
        <v>351</v>
      </c>
      <c r="C139" s="4" t="s">
        <v>352</v>
      </c>
      <c r="D139" s="10">
        <v>2971.92</v>
      </c>
      <c r="E139" s="10">
        <v>1845.83</v>
      </c>
      <c r="F139" s="10">
        <v>4817.75</v>
      </c>
    </row>
    <row r="140" spans="1:6" ht="12.75">
      <c r="A140" s="12">
        <v>133</v>
      </c>
      <c r="B140" s="2" t="s">
        <v>888</v>
      </c>
      <c r="C140" s="12" t="s">
        <v>889</v>
      </c>
      <c r="D140" s="10">
        <v>4320.82</v>
      </c>
      <c r="E140" s="10">
        <v>3011.33</v>
      </c>
      <c r="F140" s="10">
        <f>D140+E140</f>
        <v>7332.15</v>
      </c>
    </row>
    <row r="141" spans="1:6" ht="12.75">
      <c r="A141" s="12">
        <v>134</v>
      </c>
      <c r="B141" s="2" t="s">
        <v>455</v>
      </c>
      <c r="C141" s="12" t="s">
        <v>456</v>
      </c>
      <c r="D141" s="10">
        <v>5481.09</v>
      </c>
      <c r="E141" s="10">
        <v>3965.63</v>
      </c>
      <c r="F141" s="10">
        <f>SUM(D141:E141)</f>
        <v>9446.720000000001</v>
      </c>
    </row>
    <row r="142" spans="1:6" ht="12.75">
      <c r="A142" s="12">
        <v>135</v>
      </c>
      <c r="B142" s="2" t="s">
        <v>968</v>
      </c>
      <c r="C142" s="12" t="s">
        <v>969</v>
      </c>
      <c r="D142" s="10">
        <v>2400.4</v>
      </c>
      <c r="E142" s="10">
        <v>2509.45</v>
      </c>
      <c r="F142" s="10">
        <f>D142+E142</f>
        <v>4909.85</v>
      </c>
    </row>
    <row r="143" spans="1:6" ht="12.75">
      <c r="A143" s="12">
        <v>136</v>
      </c>
      <c r="B143" s="2" t="s">
        <v>1222</v>
      </c>
      <c r="C143" s="4" t="s">
        <v>1223</v>
      </c>
      <c r="D143" s="10">
        <v>3830.54</v>
      </c>
      <c r="E143" s="10">
        <v>2626.5</v>
      </c>
      <c r="F143" s="10">
        <f>D143+E143</f>
        <v>6457.04</v>
      </c>
    </row>
    <row r="144" spans="1:6" ht="12.75">
      <c r="A144" s="12">
        <v>137</v>
      </c>
      <c r="B144" s="2" t="s">
        <v>1410</v>
      </c>
      <c r="C144" s="4" t="s">
        <v>1411</v>
      </c>
      <c r="D144" s="10">
        <v>5422.59</v>
      </c>
      <c r="E144" s="10">
        <v>2760.24</v>
      </c>
      <c r="F144" s="16">
        <v>8182.83</v>
      </c>
    </row>
    <row r="145" spans="1:6" ht="12.75">
      <c r="A145" s="12">
        <v>138</v>
      </c>
      <c r="B145" s="2" t="s">
        <v>1062</v>
      </c>
      <c r="C145" s="4" t="s">
        <v>1063</v>
      </c>
      <c r="D145" s="10">
        <v>1388.8</v>
      </c>
      <c r="E145" s="10">
        <v>1648.6</v>
      </c>
      <c r="F145" s="10">
        <v>3037.4</v>
      </c>
    </row>
    <row r="146" spans="1:6" ht="12.75">
      <c r="A146" s="12">
        <v>139</v>
      </c>
      <c r="B146" s="2" t="s">
        <v>609</v>
      </c>
      <c r="C146" s="12" t="s">
        <v>610</v>
      </c>
      <c r="D146" s="10">
        <v>3207.6</v>
      </c>
      <c r="E146" s="10">
        <v>2490.85</v>
      </c>
      <c r="F146" s="10">
        <f>SUM(D146:E146)</f>
        <v>5698.45</v>
      </c>
    </row>
    <row r="147" spans="1:6" ht="12.75">
      <c r="A147" s="12">
        <v>140</v>
      </c>
      <c r="B147" s="5" t="s">
        <v>51</v>
      </c>
      <c r="C147" s="6" t="s">
        <v>52</v>
      </c>
      <c r="D147" s="10">
        <v>3361.47</v>
      </c>
      <c r="E147" s="10">
        <v>2994.59</v>
      </c>
      <c r="F147" s="10">
        <f>SUM(D147:E147)</f>
        <v>6356.0599999999995</v>
      </c>
    </row>
    <row r="148" spans="1:6" ht="12.75">
      <c r="A148" s="12">
        <v>141</v>
      </c>
      <c r="B148" s="2" t="s">
        <v>375</v>
      </c>
      <c r="C148" s="4" t="s">
        <v>376</v>
      </c>
      <c r="D148" s="10">
        <v>4294.73</v>
      </c>
      <c r="E148" s="10">
        <v>2578.7</v>
      </c>
      <c r="F148" s="10">
        <v>6873.43</v>
      </c>
    </row>
    <row r="149" spans="1:6" ht="12.75">
      <c r="A149" s="12">
        <v>142</v>
      </c>
      <c r="B149" s="20" t="s">
        <v>1809</v>
      </c>
      <c r="C149" s="17" t="s">
        <v>1810</v>
      </c>
      <c r="D149" s="10">
        <v>1110.26</v>
      </c>
      <c r="E149" s="10">
        <v>822.52</v>
      </c>
      <c r="F149" s="11">
        <v>1932.78</v>
      </c>
    </row>
    <row r="150" spans="1:6" ht="12.75">
      <c r="A150" s="12">
        <v>143</v>
      </c>
      <c r="B150" s="18" t="s">
        <v>1649</v>
      </c>
      <c r="C150" s="4" t="s">
        <v>1650</v>
      </c>
      <c r="D150" s="13">
        <v>2537.93</v>
      </c>
      <c r="E150" s="13">
        <v>2439.27</v>
      </c>
      <c r="F150" s="13">
        <v>4977.2</v>
      </c>
    </row>
    <row r="151" spans="1:6" ht="12.75">
      <c r="A151" s="12">
        <v>144</v>
      </c>
      <c r="B151" s="2" t="s">
        <v>1473</v>
      </c>
      <c r="C151" s="4" t="s">
        <v>1474</v>
      </c>
      <c r="D151" s="10">
        <v>1883.25</v>
      </c>
      <c r="E151" s="10">
        <v>1435.62</v>
      </c>
      <c r="F151" s="16">
        <v>3318.87</v>
      </c>
    </row>
    <row r="152" spans="1:6" ht="12.75">
      <c r="A152" s="12">
        <v>145</v>
      </c>
      <c r="B152" s="2" t="s">
        <v>341</v>
      </c>
      <c r="C152" s="4" t="s">
        <v>342</v>
      </c>
      <c r="D152" s="10">
        <v>4204.09</v>
      </c>
      <c r="E152" s="10">
        <v>2811.2</v>
      </c>
      <c r="F152" s="10">
        <v>7015.29</v>
      </c>
    </row>
    <row r="153" spans="1:6" ht="25.5">
      <c r="A153" s="12">
        <v>146</v>
      </c>
      <c r="B153" s="18" t="s">
        <v>1513</v>
      </c>
      <c r="C153" s="4" t="s">
        <v>1514</v>
      </c>
      <c r="D153" s="13">
        <v>3272.21</v>
      </c>
      <c r="E153" s="13">
        <v>1193.59</v>
      </c>
      <c r="F153" s="13">
        <v>4465.8</v>
      </c>
    </row>
    <row r="154" spans="1:6" ht="25.5">
      <c r="A154" s="12">
        <v>147</v>
      </c>
      <c r="B154" s="2" t="s">
        <v>280</v>
      </c>
      <c r="C154" s="15" t="s">
        <v>281</v>
      </c>
      <c r="D154" s="10">
        <v>1866.59</v>
      </c>
      <c r="E154" s="10">
        <v>2312.82</v>
      </c>
      <c r="F154" s="10">
        <f>D154+E154</f>
        <v>4179.41</v>
      </c>
    </row>
    <row r="155" spans="1:6" ht="25.5">
      <c r="A155" s="12">
        <v>148</v>
      </c>
      <c r="B155" s="2" t="s">
        <v>949</v>
      </c>
      <c r="C155" s="12" t="s">
        <v>950</v>
      </c>
      <c r="D155" s="10">
        <v>2293.24</v>
      </c>
      <c r="E155" s="10">
        <v>2435.03</v>
      </c>
      <c r="F155" s="10">
        <f>D155+E155</f>
        <v>4728.27</v>
      </c>
    </row>
    <row r="156" spans="1:6" ht="25.5">
      <c r="A156" s="12">
        <v>149</v>
      </c>
      <c r="B156" s="2" t="s">
        <v>1064</v>
      </c>
      <c r="C156" s="4" t="s">
        <v>1065</v>
      </c>
      <c r="D156" s="10">
        <v>3809.07</v>
      </c>
      <c r="E156" s="10">
        <v>2771.41</v>
      </c>
      <c r="F156" s="10">
        <v>6580.48</v>
      </c>
    </row>
    <row r="157" spans="1:6" ht="12.75">
      <c r="A157" s="12">
        <v>150</v>
      </c>
      <c r="B157" s="2" t="s">
        <v>1483</v>
      </c>
      <c r="C157" s="4" t="s">
        <v>1484</v>
      </c>
      <c r="D157" s="10">
        <v>2544.31</v>
      </c>
      <c r="E157" s="10">
        <v>2504.81</v>
      </c>
      <c r="F157" s="16">
        <v>5049.12</v>
      </c>
    </row>
    <row r="158" spans="1:6" ht="12.75">
      <c r="A158" s="12">
        <v>151</v>
      </c>
      <c r="B158" s="22" t="s">
        <v>143</v>
      </c>
      <c r="C158" s="15" t="s">
        <v>144</v>
      </c>
      <c r="D158" s="10">
        <v>2948.37</v>
      </c>
      <c r="E158" s="10">
        <v>2258.6</v>
      </c>
      <c r="F158" s="10">
        <f>D158+E158</f>
        <v>5206.969999999999</v>
      </c>
    </row>
    <row r="159" spans="1:6" ht="12.75">
      <c r="A159" s="12">
        <v>152</v>
      </c>
      <c r="B159" s="2" t="s">
        <v>1224</v>
      </c>
      <c r="C159" s="4" t="s">
        <v>1225</v>
      </c>
      <c r="D159" s="10">
        <v>3518.98</v>
      </c>
      <c r="E159" s="10">
        <v>2309.51</v>
      </c>
      <c r="F159" s="10">
        <f>D159+E159</f>
        <v>5828.49</v>
      </c>
    </row>
    <row r="160" spans="1:6" ht="12.75">
      <c r="A160" s="12">
        <v>153</v>
      </c>
      <c r="B160" s="2" t="s">
        <v>389</v>
      </c>
      <c r="C160" s="4" t="s">
        <v>390</v>
      </c>
      <c r="D160" s="10">
        <v>4089.34</v>
      </c>
      <c r="E160" s="10">
        <v>2878.09</v>
      </c>
      <c r="F160" s="10">
        <v>6967.43</v>
      </c>
    </row>
    <row r="161" spans="1:6" s="7" customFormat="1" ht="12.75">
      <c r="A161" s="12">
        <v>154</v>
      </c>
      <c r="B161" s="2" t="s">
        <v>754</v>
      </c>
      <c r="C161" s="4" t="s">
        <v>755</v>
      </c>
      <c r="D161" s="10">
        <v>2719.17</v>
      </c>
      <c r="E161" s="10">
        <v>1992.48</v>
      </c>
      <c r="F161" s="10">
        <v>4711.65</v>
      </c>
    </row>
    <row r="162" spans="1:6" ht="12.75">
      <c r="A162" s="12">
        <v>155</v>
      </c>
      <c r="B162" s="2" t="s">
        <v>457</v>
      </c>
      <c r="C162" s="12" t="s">
        <v>458</v>
      </c>
      <c r="D162" s="10">
        <v>4081.44</v>
      </c>
      <c r="E162" s="10">
        <v>2852.15</v>
      </c>
      <c r="F162" s="10">
        <f>SUM(D162:E162)</f>
        <v>6933.59</v>
      </c>
    </row>
    <row r="163" spans="1:6" ht="12.75">
      <c r="A163" s="12">
        <v>156</v>
      </c>
      <c r="B163" s="2" t="s">
        <v>459</v>
      </c>
      <c r="C163" s="12" t="s">
        <v>460</v>
      </c>
      <c r="D163" s="10">
        <v>2684.19</v>
      </c>
      <c r="E163" s="10">
        <v>1237.55</v>
      </c>
      <c r="F163" s="10">
        <f>SUM(D163:E163)</f>
        <v>3921.74</v>
      </c>
    </row>
    <row r="164" spans="1:6" ht="12.75">
      <c r="A164" s="12">
        <v>157</v>
      </c>
      <c r="B164" s="22" t="s">
        <v>256</v>
      </c>
      <c r="C164" s="15" t="s">
        <v>257</v>
      </c>
      <c r="D164" s="10">
        <v>4183.66</v>
      </c>
      <c r="E164" s="10">
        <v>2659.81</v>
      </c>
      <c r="F164" s="10">
        <f>D164+E164</f>
        <v>6843.469999999999</v>
      </c>
    </row>
    <row r="165" spans="1:6" ht="12.75">
      <c r="A165" s="12">
        <v>158</v>
      </c>
      <c r="B165" s="2" t="s">
        <v>1228</v>
      </c>
      <c r="C165" s="4" t="s">
        <v>1229</v>
      </c>
      <c r="D165" s="10">
        <v>4656.08</v>
      </c>
      <c r="E165" s="10">
        <v>3529.53</v>
      </c>
      <c r="F165" s="10">
        <f>D165+E165</f>
        <v>8185.610000000001</v>
      </c>
    </row>
    <row r="166" spans="1:6" ht="12.75">
      <c r="A166" s="12">
        <v>159</v>
      </c>
      <c r="B166" s="18" t="s">
        <v>1647</v>
      </c>
      <c r="C166" s="4" t="s">
        <v>1648</v>
      </c>
      <c r="D166" s="13">
        <v>2083.13</v>
      </c>
      <c r="E166" s="13">
        <v>2051.94</v>
      </c>
      <c r="F166" s="13">
        <v>4135.07</v>
      </c>
    </row>
    <row r="167" spans="1:6" s="7" customFormat="1" ht="12.75">
      <c r="A167" s="12">
        <v>160</v>
      </c>
      <c r="B167" s="2" t="s">
        <v>756</v>
      </c>
      <c r="C167" s="4" t="s">
        <v>757</v>
      </c>
      <c r="D167" s="10">
        <v>3267.62</v>
      </c>
      <c r="E167" s="10">
        <v>2258.67</v>
      </c>
      <c r="F167" s="10">
        <v>5526.29</v>
      </c>
    </row>
    <row r="168" spans="1:6" ht="12.75">
      <c r="A168" s="12">
        <v>161</v>
      </c>
      <c r="B168" s="18" t="s">
        <v>1629</v>
      </c>
      <c r="C168" s="4" t="s">
        <v>1630</v>
      </c>
      <c r="D168" s="13">
        <v>2053.65</v>
      </c>
      <c r="E168" s="13">
        <v>1430.04</v>
      </c>
      <c r="F168" s="13">
        <v>3483.69</v>
      </c>
    </row>
    <row r="169" spans="1:6" ht="12.75">
      <c r="A169" s="12">
        <v>162</v>
      </c>
      <c r="B169" s="18" t="s">
        <v>1613</v>
      </c>
      <c r="C169" s="4" t="s">
        <v>1614</v>
      </c>
      <c r="D169" s="13">
        <v>4730.88</v>
      </c>
      <c r="E169" s="13">
        <v>3526.56</v>
      </c>
      <c r="F169" s="13">
        <v>8257.44</v>
      </c>
    </row>
    <row r="170" spans="1:6" ht="12.75">
      <c r="A170" s="12">
        <v>163</v>
      </c>
      <c r="B170" s="2" t="s">
        <v>727</v>
      </c>
      <c r="C170" s="12" t="s">
        <v>728</v>
      </c>
      <c r="D170" s="10">
        <v>3168.02</v>
      </c>
      <c r="E170" s="10">
        <v>2947.54</v>
      </c>
      <c r="F170" s="10">
        <f>SUM(D170:E170)</f>
        <v>6115.5599999999995</v>
      </c>
    </row>
    <row r="171" spans="1:6" ht="12.75">
      <c r="A171" s="12">
        <v>164</v>
      </c>
      <c r="B171" s="2" t="s">
        <v>1066</v>
      </c>
      <c r="C171" s="4" t="s">
        <v>1067</v>
      </c>
      <c r="D171" s="10">
        <v>6778.46</v>
      </c>
      <c r="E171" s="10">
        <v>4016.78</v>
      </c>
      <c r="F171" s="10">
        <v>10795.24</v>
      </c>
    </row>
    <row r="172" spans="1:6" ht="12.75">
      <c r="A172" s="12">
        <v>165</v>
      </c>
      <c r="B172" s="2" t="s">
        <v>461</v>
      </c>
      <c r="C172" s="12" t="s">
        <v>462</v>
      </c>
      <c r="D172" s="10">
        <v>4271.94</v>
      </c>
      <c r="E172" s="10">
        <v>2728.19</v>
      </c>
      <c r="F172" s="10">
        <f>SUM(D172:E172)</f>
        <v>7000.129999999999</v>
      </c>
    </row>
    <row r="173" spans="1:6" ht="12.75">
      <c r="A173" s="12">
        <v>166</v>
      </c>
      <c r="B173" s="20" t="s">
        <v>1685</v>
      </c>
      <c r="C173" s="17" t="s">
        <v>1686</v>
      </c>
      <c r="D173" s="10">
        <v>2404.23</v>
      </c>
      <c r="E173" s="10">
        <v>1688.89</v>
      </c>
      <c r="F173" s="11">
        <v>4093.12</v>
      </c>
    </row>
    <row r="174" spans="1:6" ht="12.75">
      <c r="A174" s="12">
        <v>167</v>
      </c>
      <c r="B174" s="2" t="s">
        <v>1068</v>
      </c>
      <c r="C174" s="4" t="s">
        <v>1069</v>
      </c>
      <c r="D174" s="10">
        <v>2869.02</v>
      </c>
      <c r="E174" s="10">
        <v>2250.41</v>
      </c>
      <c r="F174" s="10">
        <v>5119.43</v>
      </c>
    </row>
    <row r="175" spans="1:6" ht="12.75">
      <c r="A175" s="12">
        <v>168</v>
      </c>
      <c r="B175" s="2" t="s">
        <v>976</v>
      </c>
      <c r="C175" s="12" t="s">
        <v>977</v>
      </c>
      <c r="D175" s="10">
        <v>4710.51</v>
      </c>
      <c r="E175" s="10">
        <v>2509.46</v>
      </c>
      <c r="F175" s="10">
        <f>D175+E175</f>
        <v>7219.97</v>
      </c>
    </row>
    <row r="176" spans="1:6" ht="12.75">
      <c r="A176" s="12">
        <v>169</v>
      </c>
      <c r="B176" s="2" t="s">
        <v>613</v>
      </c>
      <c r="C176" s="12" t="s">
        <v>614</v>
      </c>
      <c r="D176" s="10">
        <v>5560.44</v>
      </c>
      <c r="E176" s="10">
        <v>2691.07</v>
      </c>
      <c r="F176" s="10">
        <f>SUM(D176:E176)</f>
        <v>8251.51</v>
      </c>
    </row>
    <row r="177" spans="1:6" ht="12.75">
      <c r="A177" s="12">
        <v>170</v>
      </c>
      <c r="B177" s="2" t="s">
        <v>882</v>
      </c>
      <c r="C177" s="12" t="s">
        <v>883</v>
      </c>
      <c r="D177" s="10">
        <v>2494.27</v>
      </c>
      <c r="E177" s="10">
        <v>2125.83</v>
      </c>
      <c r="F177" s="10">
        <f>D177+E177</f>
        <v>4620.1</v>
      </c>
    </row>
    <row r="178" spans="1:6" ht="12.75">
      <c r="A178" s="12">
        <v>171</v>
      </c>
      <c r="B178" s="20" t="s">
        <v>1661</v>
      </c>
      <c r="C178" s="17" t="s">
        <v>1662</v>
      </c>
      <c r="D178" s="10">
        <v>3228.88</v>
      </c>
      <c r="E178" s="10">
        <v>2750.49</v>
      </c>
      <c r="F178" s="11">
        <v>5979.37</v>
      </c>
    </row>
    <row r="179" spans="1:6" ht="12.75">
      <c r="A179" s="12">
        <v>172</v>
      </c>
      <c r="B179" s="18" t="s">
        <v>1505</v>
      </c>
      <c r="C179" s="4" t="s">
        <v>1506</v>
      </c>
      <c r="D179" s="19">
        <v>3735.6</v>
      </c>
      <c r="E179" s="13">
        <v>2154.36</v>
      </c>
      <c r="F179" s="13">
        <v>5889.96</v>
      </c>
    </row>
    <row r="180" spans="1:6" ht="12.75">
      <c r="A180" s="12">
        <v>173</v>
      </c>
      <c r="B180" s="5" t="s">
        <v>79</v>
      </c>
      <c r="C180" s="6" t="s">
        <v>80</v>
      </c>
      <c r="D180" s="10">
        <v>3449.6</v>
      </c>
      <c r="E180" s="10">
        <v>2236.35</v>
      </c>
      <c r="F180" s="10">
        <f>SUM(D180:E180)</f>
        <v>5685.95</v>
      </c>
    </row>
    <row r="181" spans="1:6" ht="12.75">
      <c r="A181" s="12">
        <v>174</v>
      </c>
      <c r="B181" s="18" t="s">
        <v>1633</v>
      </c>
      <c r="C181" s="4" t="s">
        <v>1634</v>
      </c>
      <c r="D181" s="13">
        <v>3284.95</v>
      </c>
      <c r="E181" s="13">
        <v>2216.51</v>
      </c>
      <c r="F181" s="13">
        <v>5501.46</v>
      </c>
    </row>
    <row r="182" spans="1:6" ht="12.75">
      <c r="A182" s="12">
        <v>175</v>
      </c>
      <c r="B182" s="2" t="s">
        <v>463</v>
      </c>
      <c r="C182" s="12" t="s">
        <v>464</v>
      </c>
      <c r="D182" s="21">
        <v>5242.25</v>
      </c>
      <c r="E182" s="21">
        <v>3418.5</v>
      </c>
      <c r="F182" s="10">
        <f>SUM(D182:E182)</f>
        <v>8660.75</v>
      </c>
    </row>
    <row r="183" spans="1:6" ht="12.75">
      <c r="A183" s="12">
        <v>176</v>
      </c>
      <c r="B183" s="20" t="s">
        <v>1727</v>
      </c>
      <c r="C183" s="17" t="s">
        <v>1728</v>
      </c>
      <c r="D183" s="10">
        <v>3061.38</v>
      </c>
      <c r="E183" s="10">
        <v>2932.51</v>
      </c>
      <c r="F183" s="11">
        <v>5993.89</v>
      </c>
    </row>
    <row r="184" spans="1:6" ht="12.75">
      <c r="A184" s="12">
        <v>177</v>
      </c>
      <c r="B184" s="2" t="s">
        <v>465</v>
      </c>
      <c r="C184" s="12" t="s">
        <v>466</v>
      </c>
      <c r="D184" s="10">
        <v>2666.87</v>
      </c>
      <c r="E184" s="10">
        <v>2357.04</v>
      </c>
      <c r="F184" s="10">
        <f>SUM(D184:E184)</f>
        <v>5023.91</v>
      </c>
    </row>
    <row r="185" spans="1:6" ht="12.75">
      <c r="A185" s="12">
        <v>178</v>
      </c>
      <c r="B185" s="2" t="s">
        <v>339</v>
      </c>
      <c r="C185" s="4" t="s">
        <v>340</v>
      </c>
      <c r="D185" s="10">
        <v>3516.43</v>
      </c>
      <c r="E185" s="10">
        <v>2420.71</v>
      </c>
      <c r="F185" s="10">
        <v>5937.14</v>
      </c>
    </row>
    <row r="186" spans="1:6" ht="12.75">
      <c r="A186" s="12">
        <v>179</v>
      </c>
      <c r="B186" s="20" t="s">
        <v>1807</v>
      </c>
      <c r="C186" s="17" t="s">
        <v>1808</v>
      </c>
      <c r="D186" s="10">
        <v>2814.08</v>
      </c>
      <c r="E186" s="10">
        <v>3011.34</v>
      </c>
      <c r="F186" s="11">
        <v>5825.42</v>
      </c>
    </row>
    <row r="187" spans="1:6" ht="12.75">
      <c r="A187" s="12">
        <v>180</v>
      </c>
      <c r="B187" s="2" t="s">
        <v>1070</v>
      </c>
      <c r="C187" s="4" t="s">
        <v>1071</v>
      </c>
      <c r="D187" s="10">
        <v>2053.88</v>
      </c>
      <c r="E187" s="10">
        <v>1983.9</v>
      </c>
      <c r="F187" s="10">
        <v>4037.78</v>
      </c>
    </row>
    <row r="188" spans="1:6" ht="12.75">
      <c r="A188" s="12">
        <v>181</v>
      </c>
      <c r="B188" s="22" t="s">
        <v>161</v>
      </c>
      <c r="C188" s="15" t="s">
        <v>162</v>
      </c>
      <c r="D188" s="10">
        <v>2596.32</v>
      </c>
      <c r="E188" s="10">
        <v>1871.25</v>
      </c>
      <c r="F188" s="10">
        <f>D188+E188</f>
        <v>4467.57</v>
      </c>
    </row>
    <row r="189" spans="1:6" ht="12.75">
      <c r="A189" s="12">
        <v>182</v>
      </c>
      <c r="B189" s="20" t="s">
        <v>1690</v>
      </c>
      <c r="C189" s="17" t="s">
        <v>1691</v>
      </c>
      <c r="D189" s="10">
        <v>4720.1</v>
      </c>
      <c r="E189" s="10">
        <v>2820.87</v>
      </c>
      <c r="F189" s="11">
        <v>7540.97</v>
      </c>
    </row>
    <row r="190" spans="1:6" ht="12.75">
      <c r="A190" s="12">
        <v>183</v>
      </c>
      <c r="B190" s="18" t="s">
        <v>1619</v>
      </c>
      <c r="C190" s="4" t="s">
        <v>1620</v>
      </c>
      <c r="D190" s="13">
        <v>7515.74</v>
      </c>
      <c r="E190" s="13">
        <v>4069.68</v>
      </c>
      <c r="F190" s="13">
        <v>11585.42</v>
      </c>
    </row>
    <row r="191" spans="1:6" ht="12.75">
      <c r="A191" s="12">
        <v>184</v>
      </c>
      <c r="B191" s="2" t="s">
        <v>417</v>
      </c>
      <c r="C191" s="4" t="s">
        <v>418</v>
      </c>
      <c r="D191" s="10">
        <v>3255.39</v>
      </c>
      <c r="E191" s="10">
        <v>2789.63</v>
      </c>
      <c r="F191" s="10">
        <v>6045.02</v>
      </c>
    </row>
    <row r="192" spans="1:6" ht="12.75">
      <c r="A192" s="12">
        <v>185</v>
      </c>
      <c r="B192" s="2" t="s">
        <v>467</v>
      </c>
      <c r="C192" s="12" t="s">
        <v>468</v>
      </c>
      <c r="D192" s="10">
        <v>4658.01</v>
      </c>
      <c r="E192" s="10">
        <v>3487.51</v>
      </c>
      <c r="F192" s="10">
        <f>SUM(D192:E192)</f>
        <v>8145.52</v>
      </c>
    </row>
    <row r="193" spans="1:6" ht="12.75">
      <c r="A193" s="12">
        <v>186</v>
      </c>
      <c r="B193" s="20" t="s">
        <v>1667</v>
      </c>
      <c r="C193" s="17" t="s">
        <v>1668</v>
      </c>
      <c r="D193" s="10">
        <v>1697.58</v>
      </c>
      <c r="E193" s="10">
        <v>1577.06</v>
      </c>
      <c r="F193" s="11">
        <v>3274.64</v>
      </c>
    </row>
    <row r="194" spans="1:6" ht="12.75">
      <c r="A194" s="12">
        <v>187</v>
      </c>
      <c r="B194" s="2" t="s">
        <v>331</v>
      </c>
      <c r="C194" s="4" t="s">
        <v>332</v>
      </c>
      <c r="D194" s="10">
        <v>3255.9</v>
      </c>
      <c r="E194" s="10">
        <v>2976.18</v>
      </c>
      <c r="F194" s="10">
        <v>6232.08</v>
      </c>
    </row>
    <row r="195" spans="1:6" ht="12.75">
      <c r="A195" s="12">
        <v>188</v>
      </c>
      <c r="B195" s="2" t="s">
        <v>647</v>
      </c>
      <c r="C195" s="12" t="s">
        <v>648</v>
      </c>
      <c r="D195" s="10">
        <v>3259.91</v>
      </c>
      <c r="E195" s="10">
        <v>2464.82</v>
      </c>
      <c r="F195" s="10">
        <f>SUM(D195:E195)</f>
        <v>5724.73</v>
      </c>
    </row>
    <row r="196" spans="1:6" ht="12.75">
      <c r="A196" s="12">
        <v>189</v>
      </c>
      <c r="B196" s="20" t="s">
        <v>1663</v>
      </c>
      <c r="C196" s="17" t="s">
        <v>1664</v>
      </c>
      <c r="D196" s="10">
        <v>3534.43</v>
      </c>
      <c r="E196" s="10">
        <v>2618.35</v>
      </c>
      <c r="F196" s="11">
        <v>6152.78</v>
      </c>
    </row>
    <row r="197" spans="1:6" ht="12.75">
      <c r="A197" s="12">
        <v>190</v>
      </c>
      <c r="B197" s="22" t="s">
        <v>189</v>
      </c>
      <c r="C197" s="15" t="s">
        <v>190</v>
      </c>
      <c r="D197" s="10">
        <v>4030.28</v>
      </c>
      <c r="E197" s="10">
        <v>2665.38</v>
      </c>
      <c r="F197" s="10">
        <f>D197+E197</f>
        <v>6695.66</v>
      </c>
    </row>
    <row r="198" spans="1:6" s="7" customFormat="1" ht="12.75">
      <c r="A198" s="12">
        <v>191</v>
      </c>
      <c r="B198" s="2" t="s">
        <v>758</v>
      </c>
      <c r="C198" s="4" t="s">
        <v>759</v>
      </c>
      <c r="D198" s="10">
        <v>5105.68</v>
      </c>
      <c r="E198" s="10">
        <v>3260.41</v>
      </c>
      <c r="F198" s="10">
        <v>8366.09</v>
      </c>
    </row>
    <row r="199" spans="1:6" ht="12.75">
      <c r="A199" s="12">
        <v>192</v>
      </c>
      <c r="B199" s="2" t="s">
        <v>333</v>
      </c>
      <c r="C199" s="4" t="s">
        <v>334</v>
      </c>
      <c r="D199" s="10">
        <v>3260.2</v>
      </c>
      <c r="E199" s="10">
        <v>2024.16</v>
      </c>
      <c r="F199" s="10">
        <v>5284.36</v>
      </c>
    </row>
    <row r="200" spans="1:6" ht="12.75">
      <c r="A200" s="12">
        <v>193</v>
      </c>
      <c r="B200" s="2" t="s">
        <v>469</v>
      </c>
      <c r="C200" s="12" t="s">
        <v>470</v>
      </c>
      <c r="D200" s="10">
        <v>3173.79</v>
      </c>
      <c r="E200" s="10">
        <v>2347.32</v>
      </c>
      <c r="F200" s="10">
        <f>SUM(D200:E200)</f>
        <v>5521.110000000001</v>
      </c>
    </row>
    <row r="201" spans="1:6" ht="12.75">
      <c r="A201" s="12">
        <v>194</v>
      </c>
      <c r="B201" s="2" t="s">
        <v>1072</v>
      </c>
      <c r="C201" s="4" t="s">
        <v>1073</v>
      </c>
      <c r="D201" s="10">
        <v>1866.8</v>
      </c>
      <c r="E201" s="10">
        <v>1354.19</v>
      </c>
      <c r="F201" s="10">
        <v>3220.99</v>
      </c>
    </row>
    <row r="202" spans="1:6" ht="12.75">
      <c r="A202" s="12">
        <v>195</v>
      </c>
      <c r="B202" s="20" t="s">
        <v>1345</v>
      </c>
      <c r="C202" s="17" t="s">
        <v>1346</v>
      </c>
      <c r="D202" s="10">
        <v>4500.91</v>
      </c>
      <c r="E202" s="10">
        <v>2778.32</v>
      </c>
      <c r="F202" s="16">
        <v>7279.23</v>
      </c>
    </row>
    <row r="203" spans="1:6" s="7" customFormat="1" ht="25.5">
      <c r="A203" s="12">
        <v>196</v>
      </c>
      <c r="B203" s="2" t="s">
        <v>760</v>
      </c>
      <c r="C203" s="4" t="s">
        <v>761</v>
      </c>
      <c r="D203" s="10">
        <v>2588.18</v>
      </c>
      <c r="E203" s="10">
        <v>2207.82</v>
      </c>
      <c r="F203" s="10">
        <v>4796</v>
      </c>
    </row>
    <row r="204" spans="1:6" ht="12.75">
      <c r="A204" s="12">
        <v>197</v>
      </c>
      <c r="B204" s="2" t="s">
        <v>387</v>
      </c>
      <c r="C204" s="4" t="s">
        <v>388</v>
      </c>
      <c r="D204" s="10">
        <v>2373.7</v>
      </c>
      <c r="E204" s="10">
        <v>1454.14</v>
      </c>
      <c r="F204" s="10">
        <v>3827.84</v>
      </c>
    </row>
    <row r="205" spans="1:6" ht="12.75">
      <c r="A205" s="12">
        <v>198</v>
      </c>
      <c r="B205" s="18" t="s">
        <v>1575</v>
      </c>
      <c r="C205" s="4" t="s">
        <v>1576</v>
      </c>
      <c r="D205" s="13">
        <v>2857.03</v>
      </c>
      <c r="E205" s="13">
        <v>1933.89</v>
      </c>
      <c r="F205" s="13">
        <v>4790.92</v>
      </c>
    </row>
    <row r="206" spans="1:6" ht="25.5">
      <c r="A206" s="12">
        <v>199</v>
      </c>
      <c r="B206" s="18" t="s">
        <v>1595</v>
      </c>
      <c r="C206" s="4" t="s">
        <v>1596</v>
      </c>
      <c r="D206" s="13">
        <v>2733.74</v>
      </c>
      <c r="E206" s="13">
        <v>2466.67</v>
      </c>
      <c r="F206" s="13">
        <v>5200.41</v>
      </c>
    </row>
    <row r="207" spans="1:6" ht="12.75">
      <c r="A207" s="12">
        <v>200</v>
      </c>
      <c r="B207" s="2" t="s">
        <v>1230</v>
      </c>
      <c r="C207" s="4" t="s">
        <v>1231</v>
      </c>
      <c r="D207" s="10">
        <v>3849.95</v>
      </c>
      <c r="E207" s="10">
        <v>2454.35</v>
      </c>
      <c r="F207" s="10">
        <f>D207+E207</f>
        <v>6304.299999999999</v>
      </c>
    </row>
    <row r="208" spans="1:6" ht="12.75">
      <c r="A208" s="12">
        <v>201</v>
      </c>
      <c r="B208" s="22" t="s">
        <v>195</v>
      </c>
      <c r="C208" s="15" t="s">
        <v>196</v>
      </c>
      <c r="D208" s="10">
        <v>4713.44</v>
      </c>
      <c r="E208" s="10">
        <v>2881.32</v>
      </c>
      <c r="F208" s="10">
        <f>D208+E208</f>
        <v>7594.76</v>
      </c>
    </row>
    <row r="209" spans="1:6" ht="12.75">
      <c r="A209" s="12">
        <v>202</v>
      </c>
      <c r="B209" s="2" t="s">
        <v>1074</v>
      </c>
      <c r="C209" s="4" t="s">
        <v>1075</v>
      </c>
      <c r="D209" s="10">
        <v>3826.35</v>
      </c>
      <c r="E209" s="10">
        <v>2932.76</v>
      </c>
      <c r="F209" s="10">
        <v>6759.11</v>
      </c>
    </row>
    <row r="210" spans="1:6" ht="12.75">
      <c r="A210" s="12">
        <v>203</v>
      </c>
      <c r="B210" s="2" t="s">
        <v>471</v>
      </c>
      <c r="C210" s="12" t="s">
        <v>472</v>
      </c>
      <c r="D210" s="10">
        <v>4350.74</v>
      </c>
      <c r="E210" s="10">
        <v>2864.4</v>
      </c>
      <c r="F210" s="10">
        <f>SUM(D210:E210)</f>
        <v>7215.139999999999</v>
      </c>
    </row>
    <row r="211" spans="1:6" ht="12.75">
      <c r="A211" s="12">
        <v>204</v>
      </c>
      <c r="B211" s="20" t="s">
        <v>1443</v>
      </c>
      <c r="C211" s="17" t="s">
        <v>1444</v>
      </c>
      <c r="D211" s="10">
        <v>3807.79</v>
      </c>
      <c r="E211" s="10">
        <v>2980.83</v>
      </c>
      <c r="F211" s="16">
        <v>6788.62</v>
      </c>
    </row>
    <row r="212" spans="1:6" s="7" customFormat="1" ht="12.75">
      <c r="A212" s="12">
        <v>205</v>
      </c>
      <c r="B212" s="2" t="s">
        <v>762</v>
      </c>
      <c r="C212" s="4" t="s">
        <v>763</v>
      </c>
      <c r="D212" s="10">
        <v>4582.36</v>
      </c>
      <c r="E212" s="10">
        <v>3025.85</v>
      </c>
      <c r="F212" s="10">
        <v>7608.21</v>
      </c>
    </row>
    <row r="213" spans="1:6" ht="12.75">
      <c r="A213" s="12">
        <v>206</v>
      </c>
      <c r="B213" s="18" t="s">
        <v>1653</v>
      </c>
      <c r="C213" s="4" t="s">
        <v>1654</v>
      </c>
      <c r="D213" s="13">
        <v>2655.28</v>
      </c>
      <c r="E213" s="13">
        <v>2055.87</v>
      </c>
      <c r="F213" s="13">
        <v>4711.15</v>
      </c>
    </row>
    <row r="214" spans="1:6" ht="12.75">
      <c r="A214" s="12">
        <v>207</v>
      </c>
      <c r="B214" s="22" t="s">
        <v>266</v>
      </c>
      <c r="C214" s="15" t="s">
        <v>267</v>
      </c>
      <c r="D214" s="10">
        <v>4621.59</v>
      </c>
      <c r="E214" s="10">
        <v>2980.01</v>
      </c>
      <c r="F214" s="10">
        <f>D214+E214</f>
        <v>7601.6</v>
      </c>
    </row>
    <row r="215" spans="1:6" ht="12.75">
      <c r="A215" s="12">
        <v>208</v>
      </c>
      <c r="B215" s="2" t="s">
        <v>329</v>
      </c>
      <c r="C215" s="4" t="s">
        <v>330</v>
      </c>
      <c r="D215" s="10">
        <v>4872.68</v>
      </c>
      <c r="E215" s="10">
        <v>3176.5</v>
      </c>
      <c r="F215" s="10">
        <v>8049.18</v>
      </c>
    </row>
    <row r="216" spans="1:6" ht="12.75">
      <c r="A216" s="12">
        <v>209</v>
      </c>
      <c r="B216" s="20" t="s">
        <v>1386</v>
      </c>
      <c r="C216" s="17" t="s">
        <v>1387</v>
      </c>
      <c r="D216" s="10">
        <v>2812.57</v>
      </c>
      <c r="E216" s="10">
        <v>2958.07</v>
      </c>
      <c r="F216" s="16">
        <v>5770.64</v>
      </c>
    </row>
    <row r="217" spans="1:6" ht="12.75">
      <c r="A217" s="12">
        <v>210</v>
      </c>
      <c r="B217" s="2" t="s">
        <v>476</v>
      </c>
      <c r="C217" s="12" t="s">
        <v>477</v>
      </c>
      <c r="D217" s="10">
        <v>2737.03</v>
      </c>
      <c r="E217" s="10">
        <v>2366.29</v>
      </c>
      <c r="F217" s="10">
        <f>SUM(D217:E217)</f>
        <v>5103.32</v>
      </c>
    </row>
    <row r="218" spans="1:6" ht="12.75">
      <c r="A218" s="12">
        <v>211</v>
      </c>
      <c r="B218" s="2" t="s">
        <v>1076</v>
      </c>
      <c r="C218" s="4" t="s">
        <v>1077</v>
      </c>
      <c r="D218" s="10">
        <v>4923.36</v>
      </c>
      <c r="E218" s="10">
        <v>2023.69</v>
      </c>
      <c r="F218" s="10">
        <v>6947.05</v>
      </c>
    </row>
    <row r="219" spans="1:6" ht="12.75">
      <c r="A219" s="12">
        <v>212</v>
      </c>
      <c r="B219" s="2" t="s">
        <v>678</v>
      </c>
      <c r="C219" s="12" t="s">
        <v>679</v>
      </c>
      <c r="D219" s="10">
        <v>3793.46</v>
      </c>
      <c r="E219" s="10">
        <v>2756.26</v>
      </c>
      <c r="F219" s="10">
        <f>SUM(D219:E219)</f>
        <v>6549.72</v>
      </c>
    </row>
    <row r="220" spans="1:6" ht="12.75">
      <c r="A220" s="12">
        <v>213</v>
      </c>
      <c r="B220" s="2" t="s">
        <v>667</v>
      </c>
      <c r="C220" s="12" t="s">
        <v>668</v>
      </c>
      <c r="D220" s="10">
        <v>1967.62</v>
      </c>
      <c r="E220" s="10">
        <v>1784.9</v>
      </c>
      <c r="F220" s="10">
        <f>SUM(D220:E220)</f>
        <v>3752.52</v>
      </c>
    </row>
    <row r="221" spans="1:6" ht="12.75">
      <c r="A221" s="12">
        <v>214</v>
      </c>
      <c r="B221" s="2" t="s">
        <v>478</v>
      </c>
      <c r="C221" s="12" t="s">
        <v>479</v>
      </c>
      <c r="D221" s="10">
        <v>2703.8</v>
      </c>
      <c r="E221" s="10">
        <v>1951.79</v>
      </c>
      <c r="F221" s="10">
        <f>SUM(D221:E221)</f>
        <v>4655.59</v>
      </c>
    </row>
    <row r="222" spans="1:6" ht="12.75">
      <c r="A222" s="12">
        <v>215</v>
      </c>
      <c r="B222" s="2" t="s">
        <v>1078</v>
      </c>
      <c r="C222" s="4" t="s">
        <v>1079</v>
      </c>
      <c r="D222" s="10">
        <v>4852.7</v>
      </c>
      <c r="E222" s="10">
        <v>3255.67</v>
      </c>
      <c r="F222" s="10">
        <v>8108.37</v>
      </c>
    </row>
    <row r="223" spans="1:6" s="7" customFormat="1" ht="12.75">
      <c r="A223" s="12">
        <v>216</v>
      </c>
      <c r="B223" s="2" t="s">
        <v>764</v>
      </c>
      <c r="C223" s="4" t="s">
        <v>765</v>
      </c>
      <c r="D223" s="10">
        <v>4220.68</v>
      </c>
      <c r="E223" s="10">
        <v>2827.2</v>
      </c>
      <c r="F223" s="10">
        <v>7047.88</v>
      </c>
    </row>
    <row r="224" spans="1:6" ht="12.75">
      <c r="A224" s="12">
        <v>217</v>
      </c>
      <c r="B224" s="2" t="s">
        <v>712</v>
      </c>
      <c r="C224" s="12" t="s">
        <v>713</v>
      </c>
      <c r="D224" s="10">
        <v>2863.72</v>
      </c>
      <c r="E224" s="10">
        <v>2417.54</v>
      </c>
      <c r="F224" s="10">
        <f>SUM(D224:E224)</f>
        <v>5281.26</v>
      </c>
    </row>
    <row r="225" spans="1:6" ht="12.75">
      <c r="A225" s="12">
        <v>218</v>
      </c>
      <c r="B225" s="2" t="s">
        <v>641</v>
      </c>
      <c r="C225" s="12" t="s">
        <v>642</v>
      </c>
      <c r="D225" s="10">
        <v>5344.78</v>
      </c>
      <c r="E225" s="10">
        <v>3520.97</v>
      </c>
      <c r="F225" s="10">
        <f>SUM(D225:E225)</f>
        <v>8865.75</v>
      </c>
    </row>
    <row r="226" spans="1:6" ht="12.75">
      <c r="A226" s="12">
        <v>219</v>
      </c>
      <c r="B226" s="5" t="s">
        <v>57</v>
      </c>
      <c r="C226" s="6" t="s">
        <v>58</v>
      </c>
      <c r="D226" s="10">
        <v>3697.18</v>
      </c>
      <c r="E226" s="10">
        <v>2435.59</v>
      </c>
      <c r="F226" s="10">
        <f>SUM(D226:E226)</f>
        <v>6132.77</v>
      </c>
    </row>
    <row r="227" spans="1:6" ht="12.75">
      <c r="A227" s="12">
        <v>220</v>
      </c>
      <c r="B227" s="5" t="s">
        <v>0</v>
      </c>
      <c r="C227" s="6" t="s">
        <v>1</v>
      </c>
      <c r="D227" s="10">
        <v>3368.48</v>
      </c>
      <c r="E227" s="10">
        <v>2115.84</v>
      </c>
      <c r="F227" s="10">
        <f>SUM(D227:E227)</f>
        <v>5484.32</v>
      </c>
    </row>
    <row r="228" spans="1:6" ht="12.75">
      <c r="A228" s="12">
        <v>221</v>
      </c>
      <c r="B228" s="22" t="s">
        <v>163</v>
      </c>
      <c r="C228" s="15" t="s">
        <v>164</v>
      </c>
      <c r="D228" s="10">
        <v>4359.54</v>
      </c>
      <c r="E228" s="10">
        <v>2715.6</v>
      </c>
      <c r="F228" s="10">
        <f>D228+E228</f>
        <v>7075.139999999999</v>
      </c>
    </row>
    <row r="229" spans="1:6" ht="12.75">
      <c r="A229" s="12">
        <v>222</v>
      </c>
      <c r="B229" s="2" t="s">
        <v>1363</v>
      </c>
      <c r="C229" s="4" t="s">
        <v>1364</v>
      </c>
      <c r="D229" s="10">
        <v>3558.35</v>
      </c>
      <c r="E229" s="10">
        <v>2512.31</v>
      </c>
      <c r="F229" s="16">
        <v>6070.66</v>
      </c>
    </row>
    <row r="230" spans="1:6" ht="12.75">
      <c r="A230" s="12">
        <v>223</v>
      </c>
      <c r="B230" s="2" t="s">
        <v>631</v>
      </c>
      <c r="C230" s="12" t="s">
        <v>632</v>
      </c>
      <c r="D230" s="10">
        <v>3263.2</v>
      </c>
      <c r="E230" s="10">
        <v>2344.72</v>
      </c>
      <c r="F230" s="10">
        <f>SUM(D230:E230)</f>
        <v>5607.92</v>
      </c>
    </row>
    <row r="231" spans="1:6" ht="12.75">
      <c r="A231" s="12">
        <v>224</v>
      </c>
      <c r="B231" s="18" t="s">
        <v>1571</v>
      </c>
      <c r="C231" s="4" t="s">
        <v>1572</v>
      </c>
      <c r="D231" s="13">
        <v>2687.53</v>
      </c>
      <c r="E231" s="13">
        <v>2631.9</v>
      </c>
      <c r="F231" s="13">
        <v>5319.43</v>
      </c>
    </row>
    <row r="232" spans="1:6" ht="12.75">
      <c r="A232" s="12">
        <v>225</v>
      </c>
      <c r="B232" s="18" t="s">
        <v>1625</v>
      </c>
      <c r="C232" s="4" t="s">
        <v>1626</v>
      </c>
      <c r="D232" s="13">
        <v>3302.89</v>
      </c>
      <c r="E232" s="13">
        <v>2315.28</v>
      </c>
      <c r="F232" s="13">
        <v>5618.17</v>
      </c>
    </row>
    <row r="233" spans="1:6" ht="12.75">
      <c r="A233" s="12">
        <v>226</v>
      </c>
      <c r="B233" s="20" t="s">
        <v>1771</v>
      </c>
      <c r="C233" s="17" t="s">
        <v>1772</v>
      </c>
      <c r="D233" s="10">
        <v>5031.1</v>
      </c>
      <c r="E233" s="10">
        <v>3520.98</v>
      </c>
      <c r="F233" s="11">
        <v>8552.08</v>
      </c>
    </row>
    <row r="234" spans="1:6" ht="12.75">
      <c r="A234" s="12">
        <v>227</v>
      </c>
      <c r="B234" s="20" t="s">
        <v>1692</v>
      </c>
      <c r="C234" s="17" t="s">
        <v>1693</v>
      </c>
      <c r="D234" s="10">
        <v>2435.57</v>
      </c>
      <c r="E234" s="10">
        <v>2509.45</v>
      </c>
      <c r="F234" s="11">
        <v>4945.02</v>
      </c>
    </row>
    <row r="235" spans="1:6" ht="12.75">
      <c r="A235" s="12">
        <v>228</v>
      </c>
      <c r="B235" s="22" t="s">
        <v>264</v>
      </c>
      <c r="C235" s="15" t="s">
        <v>265</v>
      </c>
      <c r="D235" s="10">
        <v>2846.64</v>
      </c>
      <c r="E235" s="10">
        <v>1920</v>
      </c>
      <c r="F235" s="10">
        <f>D235+E235</f>
        <v>4766.639999999999</v>
      </c>
    </row>
    <row r="236" spans="1:6" ht="12.75">
      <c r="A236" s="12">
        <v>229</v>
      </c>
      <c r="B236" s="2" t="s">
        <v>724</v>
      </c>
      <c r="C236" s="12" t="s">
        <v>725</v>
      </c>
      <c r="D236" s="10">
        <v>2233.83</v>
      </c>
      <c r="E236" s="10">
        <v>1246.2</v>
      </c>
      <c r="F236" s="10">
        <f>SUM(D236:E236)</f>
        <v>3480.0299999999997</v>
      </c>
    </row>
    <row r="237" spans="1:6" ht="12.75">
      <c r="A237" s="12">
        <v>230</v>
      </c>
      <c r="B237" s="2" t="s">
        <v>402</v>
      </c>
      <c r="C237" s="4" t="s">
        <v>403</v>
      </c>
      <c r="D237" s="10">
        <v>2274.64</v>
      </c>
      <c r="E237" s="10">
        <v>2694.75</v>
      </c>
      <c r="F237" s="10">
        <v>4969.39</v>
      </c>
    </row>
    <row r="238" spans="1:6" ht="12.75">
      <c r="A238" s="12">
        <v>231</v>
      </c>
      <c r="B238" s="2" t="s">
        <v>900</v>
      </c>
      <c r="C238" s="12" t="s">
        <v>901</v>
      </c>
      <c r="D238" s="10">
        <v>5510.61</v>
      </c>
      <c r="E238" s="10">
        <v>3005.77</v>
      </c>
      <c r="F238" s="10">
        <f>D238+E238</f>
        <v>8516.38</v>
      </c>
    </row>
    <row r="239" spans="1:6" ht="12.75">
      <c r="A239" s="12">
        <v>232</v>
      </c>
      <c r="B239" s="20" t="s">
        <v>1719</v>
      </c>
      <c r="C239" s="17" t="s">
        <v>1720</v>
      </c>
      <c r="D239" s="10">
        <v>3873.52</v>
      </c>
      <c r="E239" s="10">
        <v>2425.76</v>
      </c>
      <c r="F239" s="11">
        <v>6299.28</v>
      </c>
    </row>
    <row r="240" spans="1:6" ht="12.75">
      <c r="A240" s="12">
        <v>233</v>
      </c>
      <c r="B240" s="22" t="s">
        <v>1359</v>
      </c>
      <c r="C240" s="15" t="s">
        <v>1360</v>
      </c>
      <c r="D240" s="10">
        <v>6351.77</v>
      </c>
      <c r="E240" s="10">
        <v>3860.24</v>
      </c>
      <c r="F240" s="16">
        <v>10212.01</v>
      </c>
    </row>
    <row r="241" spans="1:6" ht="12.75">
      <c r="A241" s="12">
        <v>234</v>
      </c>
      <c r="B241" s="5" t="s">
        <v>21</v>
      </c>
      <c r="C241" s="6" t="s">
        <v>22</v>
      </c>
      <c r="D241" s="10">
        <v>5224.89</v>
      </c>
      <c r="E241" s="10">
        <v>3526.56</v>
      </c>
      <c r="F241" s="10">
        <f>SUM(D241:E241)</f>
        <v>8751.45</v>
      </c>
    </row>
    <row r="242" spans="1:6" ht="12.75">
      <c r="A242" s="12">
        <v>235</v>
      </c>
      <c r="B242" s="2" t="s">
        <v>298</v>
      </c>
      <c r="C242" s="4" t="s">
        <v>299</v>
      </c>
      <c r="D242" s="10">
        <v>4226.26</v>
      </c>
      <c r="E242" s="10">
        <v>2860.68</v>
      </c>
      <c r="F242" s="10">
        <v>7086.94</v>
      </c>
    </row>
    <row r="243" spans="1:6" ht="12.75">
      <c r="A243" s="12">
        <v>236</v>
      </c>
      <c r="B243" s="20" t="s">
        <v>1803</v>
      </c>
      <c r="C243" s="17" t="s">
        <v>1804</v>
      </c>
      <c r="D243" s="10">
        <v>4312.08</v>
      </c>
      <c r="E243" s="10">
        <v>2637.88</v>
      </c>
      <c r="F243" s="11">
        <v>6949.96</v>
      </c>
    </row>
    <row r="244" spans="1:6" ht="12.75">
      <c r="A244" s="12">
        <v>237</v>
      </c>
      <c r="B244" s="2" t="s">
        <v>1388</v>
      </c>
      <c r="C244" s="4" t="s">
        <v>1389</v>
      </c>
      <c r="D244" s="10">
        <v>2834.54</v>
      </c>
      <c r="E244" s="10">
        <v>1703.3</v>
      </c>
      <c r="F244" s="16">
        <v>4537.84</v>
      </c>
    </row>
    <row r="245" spans="1:6" ht="12.75">
      <c r="A245" s="12">
        <v>238</v>
      </c>
      <c r="B245" s="2" t="s">
        <v>1080</v>
      </c>
      <c r="C245" s="4" t="s">
        <v>1081</v>
      </c>
      <c r="D245" s="10">
        <v>4167.07</v>
      </c>
      <c r="E245" s="10">
        <v>2849.9</v>
      </c>
      <c r="F245" s="10">
        <v>7016.97</v>
      </c>
    </row>
    <row r="246" spans="1:6" ht="12.75">
      <c r="A246" s="12">
        <v>239</v>
      </c>
      <c r="B246" s="2" t="s">
        <v>1461</v>
      </c>
      <c r="C246" s="4" t="s">
        <v>1462</v>
      </c>
      <c r="D246" s="10">
        <v>2934.22</v>
      </c>
      <c r="E246" s="10">
        <v>1979.51</v>
      </c>
      <c r="F246" s="16">
        <v>4913.73</v>
      </c>
    </row>
    <row r="247" spans="1:6" ht="12.75">
      <c r="A247" s="12">
        <v>240</v>
      </c>
      <c r="B247" s="2" t="s">
        <v>480</v>
      </c>
      <c r="C247" s="12" t="s">
        <v>481</v>
      </c>
      <c r="D247" s="10">
        <v>2176.48</v>
      </c>
      <c r="E247" s="10">
        <v>1375.5</v>
      </c>
      <c r="F247" s="10">
        <f>SUM(D247:E247)</f>
        <v>3551.98</v>
      </c>
    </row>
    <row r="248" spans="1:6" ht="12.75">
      <c r="A248" s="12">
        <v>241</v>
      </c>
      <c r="B248" s="2" t="s">
        <v>1082</v>
      </c>
      <c r="C248" s="4" t="s">
        <v>1083</v>
      </c>
      <c r="D248" s="10">
        <v>2447.49</v>
      </c>
      <c r="E248" s="10">
        <v>1603.63</v>
      </c>
      <c r="F248" s="10">
        <v>4051.12</v>
      </c>
    </row>
    <row r="249" spans="1:6" ht="12.75">
      <c r="A249" s="12">
        <v>242</v>
      </c>
      <c r="B249" s="20" t="s">
        <v>1709</v>
      </c>
      <c r="C249" s="17" t="s">
        <v>1710</v>
      </c>
      <c r="D249" s="10">
        <v>4026.95</v>
      </c>
      <c r="E249" s="10">
        <v>2894.17</v>
      </c>
      <c r="F249" s="11">
        <v>6921.12</v>
      </c>
    </row>
    <row r="250" spans="1:6" ht="25.5">
      <c r="A250" s="12">
        <v>243</v>
      </c>
      <c r="B250" s="18" t="s">
        <v>1601</v>
      </c>
      <c r="C250" s="4" t="s">
        <v>1602</v>
      </c>
      <c r="D250" s="13">
        <v>3808.28</v>
      </c>
      <c r="E250" s="13">
        <v>2659.8</v>
      </c>
      <c r="F250" s="13">
        <v>6468.08</v>
      </c>
    </row>
    <row r="251" spans="1:6" ht="12.75">
      <c r="A251" s="12">
        <v>244</v>
      </c>
      <c r="B251" s="2" t="s">
        <v>1232</v>
      </c>
      <c r="C251" s="4" t="s">
        <v>1233</v>
      </c>
      <c r="D251" s="10">
        <v>2487.08</v>
      </c>
      <c r="E251" s="10">
        <v>2474.14</v>
      </c>
      <c r="F251" s="10">
        <f>D251+E251</f>
        <v>4961.219999999999</v>
      </c>
    </row>
    <row r="252" spans="1:6" ht="12.75">
      <c r="A252" s="12">
        <v>245</v>
      </c>
      <c r="B252" s="2" t="s">
        <v>1084</v>
      </c>
      <c r="C252" s="4" t="s">
        <v>1085</v>
      </c>
      <c r="D252" s="10">
        <v>3929.56</v>
      </c>
      <c r="E252" s="10">
        <v>2948.28</v>
      </c>
      <c r="F252" s="10">
        <v>6877.84</v>
      </c>
    </row>
    <row r="253" spans="1:6" ht="12.75">
      <c r="A253" s="12">
        <v>246</v>
      </c>
      <c r="B253" s="2" t="s">
        <v>482</v>
      </c>
      <c r="C253" s="12" t="s">
        <v>483</v>
      </c>
      <c r="D253" s="10">
        <v>2964.38</v>
      </c>
      <c r="E253" s="10">
        <v>2628.85</v>
      </c>
      <c r="F253" s="10">
        <f>SUM(D253:E253)</f>
        <v>5593.23</v>
      </c>
    </row>
    <row r="254" spans="1:6" ht="12.75">
      <c r="A254" s="12">
        <v>247</v>
      </c>
      <c r="B254" s="2" t="s">
        <v>955</v>
      </c>
      <c r="C254" s="12" t="s">
        <v>956</v>
      </c>
      <c r="D254" s="10">
        <v>2816.05</v>
      </c>
      <c r="E254" s="10">
        <v>2605.39</v>
      </c>
      <c r="F254" s="10">
        <f>D254+E254</f>
        <v>5421.4400000000005</v>
      </c>
    </row>
    <row r="255" spans="1:6" ht="12.75">
      <c r="A255" s="12">
        <v>248</v>
      </c>
      <c r="B255" s="20" t="s">
        <v>1671</v>
      </c>
      <c r="C255" s="17" t="s">
        <v>1672</v>
      </c>
      <c r="D255" s="10">
        <v>2504.02</v>
      </c>
      <c r="E255" s="10">
        <v>2224.19</v>
      </c>
      <c r="F255" s="11">
        <v>4728.21</v>
      </c>
    </row>
    <row r="256" spans="1:6" s="7" customFormat="1" ht="12.75">
      <c r="A256" s="12">
        <v>249</v>
      </c>
      <c r="B256" s="2" t="s">
        <v>768</v>
      </c>
      <c r="C256" s="4" t="s">
        <v>769</v>
      </c>
      <c r="D256" s="10">
        <v>3174.94</v>
      </c>
      <c r="E256" s="10">
        <v>2531.94</v>
      </c>
      <c r="F256" s="10">
        <v>5706.88</v>
      </c>
    </row>
    <row r="257" spans="1:6" ht="12.75">
      <c r="A257" s="12">
        <v>250</v>
      </c>
      <c r="B257" s="2" t="s">
        <v>698</v>
      </c>
      <c r="C257" s="12" t="s">
        <v>699</v>
      </c>
      <c r="D257" s="10">
        <v>2731.79</v>
      </c>
      <c r="E257" s="10">
        <v>2011.37</v>
      </c>
      <c r="F257" s="10">
        <f>SUM(D257:E257)</f>
        <v>4743.16</v>
      </c>
    </row>
    <row r="258" spans="1:6" ht="12.75">
      <c r="A258" s="12">
        <v>251</v>
      </c>
      <c r="B258" s="22" t="s">
        <v>1475</v>
      </c>
      <c r="C258" s="4" t="s">
        <v>1476</v>
      </c>
      <c r="D258" s="10">
        <v>3586.41</v>
      </c>
      <c r="E258" s="10">
        <v>2977.86</v>
      </c>
      <c r="F258" s="16">
        <v>6564.27</v>
      </c>
    </row>
    <row r="259" spans="1:6" ht="12.75">
      <c r="A259" s="12">
        <v>252</v>
      </c>
      <c r="B259" s="2" t="s">
        <v>302</v>
      </c>
      <c r="C259" s="4" t="s">
        <v>303</v>
      </c>
      <c r="D259" s="10">
        <v>4917.18</v>
      </c>
      <c r="E259" s="10">
        <v>3532.14</v>
      </c>
      <c r="F259" s="10">
        <v>8449.32</v>
      </c>
    </row>
    <row r="260" spans="1:6" ht="12.75">
      <c r="A260" s="12">
        <v>253</v>
      </c>
      <c r="B260" s="20" t="s">
        <v>1351</v>
      </c>
      <c r="C260" s="17" t="s">
        <v>1352</v>
      </c>
      <c r="D260" s="10">
        <v>2378.64</v>
      </c>
      <c r="E260" s="10">
        <v>1668.41</v>
      </c>
      <c r="F260" s="16">
        <v>4047.05</v>
      </c>
    </row>
    <row r="261" spans="1:6" ht="12.75">
      <c r="A261" s="12">
        <v>254</v>
      </c>
      <c r="B261" s="20" t="s">
        <v>1795</v>
      </c>
      <c r="C261" s="17" t="s">
        <v>1796</v>
      </c>
      <c r="D261" s="10">
        <v>3462.03</v>
      </c>
      <c r="E261" s="10">
        <v>2952.75</v>
      </c>
      <c r="F261" s="11">
        <v>6414.78</v>
      </c>
    </row>
    <row r="262" spans="1:6" ht="12.75">
      <c r="A262" s="12">
        <v>255</v>
      </c>
      <c r="B262" s="20" t="s">
        <v>1746</v>
      </c>
      <c r="C262" s="17" t="s">
        <v>1747</v>
      </c>
      <c r="D262" s="10">
        <v>5477.77</v>
      </c>
      <c r="E262" s="10">
        <v>3081.83</v>
      </c>
      <c r="F262" s="11">
        <v>8559.6</v>
      </c>
    </row>
    <row r="263" spans="1:6" ht="12.75">
      <c r="A263" s="12">
        <v>256</v>
      </c>
      <c r="B263" s="2" t="s">
        <v>1237</v>
      </c>
      <c r="C263" s="4" t="s">
        <v>1238</v>
      </c>
      <c r="D263" s="10">
        <v>2814.22</v>
      </c>
      <c r="E263" s="10">
        <v>2241.79</v>
      </c>
      <c r="F263" s="10">
        <f>D263+E263</f>
        <v>5056.01</v>
      </c>
    </row>
    <row r="264" spans="1:6" ht="12.75">
      <c r="A264" s="12">
        <v>257</v>
      </c>
      <c r="B264" s="2" t="s">
        <v>884</v>
      </c>
      <c r="C264" s="12" t="s">
        <v>885</v>
      </c>
      <c r="D264" s="10">
        <v>3491.42</v>
      </c>
      <c r="E264" s="10">
        <v>2492.99</v>
      </c>
      <c r="F264" s="10">
        <f>D264+E264</f>
        <v>5984.41</v>
      </c>
    </row>
    <row r="265" spans="1:6" ht="12.75">
      <c r="A265" s="12">
        <v>258</v>
      </c>
      <c r="B265" s="22" t="s">
        <v>191</v>
      </c>
      <c r="C265" s="15" t="s">
        <v>192</v>
      </c>
      <c r="D265" s="10">
        <v>3089.63</v>
      </c>
      <c r="E265" s="10">
        <v>2365.31</v>
      </c>
      <c r="F265" s="10">
        <f>D265+E265</f>
        <v>5454.9400000000005</v>
      </c>
    </row>
    <row r="266" spans="1:6" ht="12.75">
      <c r="A266" s="12">
        <v>259</v>
      </c>
      <c r="B266" s="22" t="s">
        <v>193</v>
      </c>
      <c r="C266" s="15" t="s">
        <v>194</v>
      </c>
      <c r="D266" s="10">
        <v>6470.06</v>
      </c>
      <c r="E266" s="10">
        <v>3532.14</v>
      </c>
      <c r="F266" s="10">
        <f>D266+E266</f>
        <v>10002.2</v>
      </c>
    </row>
    <row r="267" spans="1:6" ht="12.75">
      <c r="A267" s="12">
        <v>260</v>
      </c>
      <c r="B267" s="20" t="s">
        <v>1347</v>
      </c>
      <c r="C267" s="17" t="s">
        <v>1348</v>
      </c>
      <c r="D267" s="10">
        <v>2952.1</v>
      </c>
      <c r="E267" s="10">
        <v>3005.76</v>
      </c>
      <c r="F267" s="16">
        <v>5957.86</v>
      </c>
    </row>
    <row r="268" spans="1:6" ht="25.5">
      <c r="A268" s="12">
        <v>261</v>
      </c>
      <c r="B268" s="20" t="s">
        <v>1418</v>
      </c>
      <c r="C268" s="17" t="s">
        <v>1419</v>
      </c>
      <c r="D268" s="10">
        <v>3258.68</v>
      </c>
      <c r="E268" s="10">
        <v>2827.75</v>
      </c>
      <c r="F268" s="16">
        <v>6086.43</v>
      </c>
    </row>
    <row r="269" spans="1:6" ht="12.75">
      <c r="A269" s="12">
        <v>262</v>
      </c>
      <c r="B269" s="2" t="s">
        <v>1239</v>
      </c>
      <c r="C269" s="4" t="s">
        <v>1240</v>
      </c>
      <c r="D269" s="10">
        <v>3855.41</v>
      </c>
      <c r="E269" s="10">
        <v>2598.42</v>
      </c>
      <c r="F269" s="10">
        <f>D269+E269</f>
        <v>6453.83</v>
      </c>
    </row>
    <row r="270" spans="1:6" ht="12.75">
      <c r="A270" s="12">
        <v>263</v>
      </c>
      <c r="B270" s="18" t="s">
        <v>1539</v>
      </c>
      <c r="C270" s="4" t="s">
        <v>1540</v>
      </c>
      <c r="D270" s="13">
        <v>2575.45</v>
      </c>
      <c r="E270" s="13">
        <v>2680.11</v>
      </c>
      <c r="F270" s="13">
        <v>5255.56</v>
      </c>
    </row>
    <row r="271" spans="1:6" ht="12.75">
      <c r="A271" s="12">
        <v>264</v>
      </c>
      <c r="B271" s="2" t="s">
        <v>1086</v>
      </c>
      <c r="C271" s="4" t="s">
        <v>1087</v>
      </c>
      <c r="D271" s="10">
        <v>5120.63</v>
      </c>
      <c r="E271" s="10">
        <v>3287.75</v>
      </c>
      <c r="F271" s="10">
        <v>8408.38</v>
      </c>
    </row>
    <row r="272" spans="1:6" ht="12.75">
      <c r="A272" s="12">
        <v>265</v>
      </c>
      <c r="B272" s="22" t="s">
        <v>1382</v>
      </c>
      <c r="C272" s="15" t="s">
        <v>1383</v>
      </c>
      <c r="D272" s="10">
        <v>5419.73</v>
      </c>
      <c r="E272" s="10">
        <v>3274.85</v>
      </c>
      <c r="F272" s="16">
        <v>8694.58</v>
      </c>
    </row>
    <row r="273" spans="1:6" ht="12.75">
      <c r="A273" s="12">
        <v>266</v>
      </c>
      <c r="B273" s="5" t="s">
        <v>1849</v>
      </c>
      <c r="C273" s="6" t="s">
        <v>1850</v>
      </c>
      <c r="D273" s="10">
        <v>4634.48</v>
      </c>
      <c r="E273" s="10">
        <v>3480.64</v>
      </c>
      <c r="F273" s="10">
        <f>SUM(D273:E273)</f>
        <v>8115.119999999999</v>
      </c>
    </row>
    <row r="274" spans="1:6" ht="12.75">
      <c r="A274" s="12">
        <v>267</v>
      </c>
      <c r="B274" s="2" t="s">
        <v>486</v>
      </c>
      <c r="C274" s="12" t="s">
        <v>487</v>
      </c>
      <c r="D274" s="10">
        <v>2607.62</v>
      </c>
      <c r="E274" s="10">
        <v>2417.23</v>
      </c>
      <c r="F274" s="10">
        <f>SUM(D274:E274)</f>
        <v>5024.85</v>
      </c>
    </row>
    <row r="275" spans="1:6" ht="12.75">
      <c r="A275" s="12">
        <v>268</v>
      </c>
      <c r="B275" s="2" t="s">
        <v>484</v>
      </c>
      <c r="C275" s="12" t="s">
        <v>485</v>
      </c>
      <c r="D275" s="10">
        <v>3127.76</v>
      </c>
      <c r="E275" s="10">
        <v>2927.64</v>
      </c>
      <c r="F275" s="10">
        <f>SUM(D275:E275)</f>
        <v>6055.4</v>
      </c>
    </row>
    <row r="276" spans="1:6" ht="12.75">
      <c r="A276" s="12">
        <v>269</v>
      </c>
      <c r="B276" s="22" t="s">
        <v>159</v>
      </c>
      <c r="C276" s="15" t="s">
        <v>160</v>
      </c>
      <c r="D276" s="10">
        <v>2198.2</v>
      </c>
      <c r="E276" s="10">
        <v>2077.43</v>
      </c>
      <c r="F276" s="10">
        <f>D276+E276</f>
        <v>4275.629999999999</v>
      </c>
    </row>
    <row r="277" spans="1:6" ht="12.75">
      <c r="A277" s="12">
        <v>270</v>
      </c>
      <c r="B277" s="20" t="s">
        <v>1697</v>
      </c>
      <c r="C277" s="17" t="s">
        <v>1698</v>
      </c>
      <c r="D277" s="10">
        <v>3012.81</v>
      </c>
      <c r="E277" s="10">
        <v>1949.47</v>
      </c>
      <c r="F277" s="11">
        <v>4962.28</v>
      </c>
    </row>
    <row r="278" spans="1:6" ht="12.75">
      <c r="A278" s="12">
        <v>271</v>
      </c>
      <c r="B278" s="2" t="s">
        <v>1088</v>
      </c>
      <c r="C278" s="4" t="s">
        <v>1089</v>
      </c>
      <c r="D278" s="10">
        <v>1863.08</v>
      </c>
      <c r="E278" s="10">
        <v>1351.17</v>
      </c>
      <c r="F278" s="10">
        <v>3214.25</v>
      </c>
    </row>
    <row r="279" spans="1:6" ht="25.5">
      <c r="A279" s="12">
        <v>272</v>
      </c>
      <c r="B279" s="2" t="s">
        <v>1090</v>
      </c>
      <c r="C279" s="4" t="s">
        <v>1091</v>
      </c>
      <c r="D279" s="10">
        <v>4678.74</v>
      </c>
      <c r="E279" s="10">
        <v>3532.14</v>
      </c>
      <c r="F279" s="10">
        <v>8210.88</v>
      </c>
    </row>
    <row r="280" spans="1:6" ht="12.75">
      <c r="A280" s="12">
        <v>273</v>
      </c>
      <c r="B280" s="2" t="s">
        <v>1092</v>
      </c>
      <c r="C280" s="4" t="s">
        <v>1093</v>
      </c>
      <c r="D280" s="10">
        <v>2725.69</v>
      </c>
      <c r="E280" s="10">
        <v>2888.58</v>
      </c>
      <c r="F280" s="10">
        <v>5614.27</v>
      </c>
    </row>
    <row r="281" spans="1:6" ht="12.75">
      <c r="A281" s="12">
        <v>274</v>
      </c>
      <c r="B281" s="5" t="s">
        <v>15</v>
      </c>
      <c r="C281" s="6" t="s">
        <v>16</v>
      </c>
      <c r="D281" s="10">
        <v>4390.37</v>
      </c>
      <c r="E281" s="10">
        <v>2756.52</v>
      </c>
      <c r="F281" s="10">
        <f>SUM(D281:E281)</f>
        <v>7146.889999999999</v>
      </c>
    </row>
    <row r="282" spans="1:6" ht="12.75">
      <c r="A282" s="12">
        <v>275</v>
      </c>
      <c r="B282" s="22" t="s">
        <v>139</v>
      </c>
      <c r="C282" s="15" t="s">
        <v>140</v>
      </c>
      <c r="D282" s="10">
        <v>3422.93</v>
      </c>
      <c r="E282" s="10">
        <v>2960.4</v>
      </c>
      <c r="F282" s="10">
        <f>D282+E282</f>
        <v>6383.33</v>
      </c>
    </row>
    <row r="283" spans="1:6" ht="12.75">
      <c r="A283" s="12">
        <v>276</v>
      </c>
      <c r="B283" s="5" t="s">
        <v>1831</v>
      </c>
      <c r="C283" s="6" t="s">
        <v>1832</v>
      </c>
      <c r="D283" s="10">
        <v>4534.4</v>
      </c>
      <c r="E283" s="10">
        <v>3380.1</v>
      </c>
      <c r="F283" s="10">
        <f>SUM(D283:E283)</f>
        <v>7914.5</v>
      </c>
    </row>
    <row r="284" spans="1:6" ht="25.5">
      <c r="A284" s="12">
        <v>277</v>
      </c>
      <c r="B284" s="5" t="s">
        <v>33</v>
      </c>
      <c r="C284" s="6" t="s">
        <v>34</v>
      </c>
      <c r="D284" s="10">
        <v>5609.29</v>
      </c>
      <c r="E284" s="10">
        <v>2450.79</v>
      </c>
      <c r="F284" s="10">
        <f>SUM(D284:E284)</f>
        <v>8060.08</v>
      </c>
    </row>
    <row r="285" spans="1:6" ht="25.5">
      <c r="A285" s="12">
        <v>278</v>
      </c>
      <c r="B285" s="22" t="s">
        <v>276</v>
      </c>
      <c r="C285" s="15" t="s">
        <v>277</v>
      </c>
      <c r="D285" s="10">
        <v>2331.48</v>
      </c>
      <c r="E285" s="10">
        <v>1490.98</v>
      </c>
      <c r="F285" s="10">
        <f>D285+E285</f>
        <v>3822.46</v>
      </c>
    </row>
    <row r="286" spans="1:6" ht="12.75">
      <c r="A286" s="12">
        <v>279</v>
      </c>
      <c r="B286" s="22" t="s">
        <v>219</v>
      </c>
      <c r="C286" s="15" t="s">
        <v>220</v>
      </c>
      <c r="D286" s="10">
        <v>2907.73</v>
      </c>
      <c r="E286" s="10">
        <v>2316.07</v>
      </c>
      <c r="F286" s="10">
        <f>D286+E286</f>
        <v>5223.8</v>
      </c>
    </row>
    <row r="287" spans="1:6" ht="12.75">
      <c r="A287" s="12">
        <v>280</v>
      </c>
      <c r="B287" s="2" t="s">
        <v>1241</v>
      </c>
      <c r="C287" s="4" t="s">
        <v>1242</v>
      </c>
      <c r="D287" s="10">
        <v>2168.95</v>
      </c>
      <c r="E287" s="10">
        <v>1906.69</v>
      </c>
      <c r="F287" s="10">
        <f>D287+E287</f>
        <v>4075.64</v>
      </c>
    </row>
    <row r="288" spans="1:6" ht="12.75">
      <c r="A288" s="12">
        <v>281</v>
      </c>
      <c r="B288" s="18" t="s">
        <v>1531</v>
      </c>
      <c r="C288" s="4" t="s">
        <v>1532</v>
      </c>
      <c r="D288" s="13">
        <v>3730.39</v>
      </c>
      <c r="E288" s="13">
        <v>2897.51</v>
      </c>
      <c r="F288" s="13">
        <v>6627.9</v>
      </c>
    </row>
    <row r="289" spans="1:6" ht="12.75">
      <c r="A289" s="12">
        <v>282</v>
      </c>
      <c r="B289" s="2" t="s">
        <v>379</v>
      </c>
      <c r="C289" s="4" t="s">
        <v>380</v>
      </c>
      <c r="D289" s="10">
        <v>3684.39</v>
      </c>
      <c r="E289" s="10">
        <v>2869.08</v>
      </c>
      <c r="F289" s="10">
        <v>6553.47</v>
      </c>
    </row>
    <row r="290" spans="1:6" ht="12.75">
      <c r="A290" s="12">
        <v>283</v>
      </c>
      <c r="B290" s="22" t="s">
        <v>1404</v>
      </c>
      <c r="C290" s="15" t="s">
        <v>1405</v>
      </c>
      <c r="D290" s="10">
        <v>2469.22</v>
      </c>
      <c r="E290" s="10">
        <v>2971.56</v>
      </c>
      <c r="F290" s="16">
        <v>5440.78</v>
      </c>
    </row>
    <row r="291" spans="1:6" ht="12.75">
      <c r="A291" s="12">
        <v>284</v>
      </c>
      <c r="B291" s="5" t="s">
        <v>1829</v>
      </c>
      <c r="C291" s="6" t="s">
        <v>1830</v>
      </c>
      <c r="D291" s="10">
        <v>5029.15</v>
      </c>
      <c r="E291" s="10">
        <v>3213.66</v>
      </c>
      <c r="F291" s="10">
        <f>SUM(D291:E291)</f>
        <v>8242.81</v>
      </c>
    </row>
    <row r="292" spans="1:6" ht="12.75">
      <c r="A292" s="12">
        <v>285</v>
      </c>
      <c r="B292" s="2" t="s">
        <v>655</v>
      </c>
      <c r="C292" s="12" t="s">
        <v>656</v>
      </c>
      <c r="D292" s="10">
        <v>5319.75</v>
      </c>
      <c r="E292" s="10">
        <v>3010.54</v>
      </c>
      <c r="F292" s="10">
        <f>SUM(D292:E292)</f>
        <v>8330.29</v>
      </c>
    </row>
    <row r="293" spans="1:6" ht="12.75">
      <c r="A293" s="12">
        <v>286</v>
      </c>
      <c r="B293" s="5" t="s">
        <v>115</v>
      </c>
      <c r="C293" s="6" t="s">
        <v>116</v>
      </c>
      <c r="D293" s="10">
        <v>3642.81</v>
      </c>
      <c r="E293" s="10">
        <v>2267.06</v>
      </c>
      <c r="F293" s="10">
        <f>SUM(D293:E293)</f>
        <v>5909.87</v>
      </c>
    </row>
    <row r="294" spans="1:6" ht="12.75">
      <c r="A294" s="12">
        <v>287</v>
      </c>
      <c r="B294" s="18" t="s">
        <v>1615</v>
      </c>
      <c r="C294" s="4" t="s">
        <v>1616</v>
      </c>
      <c r="D294" s="13">
        <v>2547.68</v>
      </c>
      <c r="E294" s="13">
        <v>2408.51</v>
      </c>
      <c r="F294" s="13">
        <v>4956.19</v>
      </c>
    </row>
    <row r="295" spans="1:6" ht="12.75">
      <c r="A295" s="12">
        <v>288</v>
      </c>
      <c r="B295" s="2" t="s">
        <v>970</v>
      </c>
      <c r="C295" s="12" t="s">
        <v>971</v>
      </c>
      <c r="D295" s="10">
        <v>2824.65</v>
      </c>
      <c r="E295" s="10">
        <v>2429.21</v>
      </c>
      <c r="F295" s="10">
        <f>D295+E295</f>
        <v>5253.860000000001</v>
      </c>
    </row>
    <row r="296" spans="1:6" ht="12.75">
      <c r="A296" s="12">
        <v>289</v>
      </c>
      <c r="B296" s="5" t="s">
        <v>87</v>
      </c>
      <c r="C296" s="6" t="s">
        <v>88</v>
      </c>
      <c r="D296" s="10">
        <v>5332.26</v>
      </c>
      <c r="E296" s="10">
        <v>3458.59</v>
      </c>
      <c r="F296" s="10">
        <f>SUM(D296:E296)</f>
        <v>8790.85</v>
      </c>
    </row>
    <row r="297" spans="1:6" ht="12.75">
      <c r="A297" s="12">
        <v>290</v>
      </c>
      <c r="B297" s="2" t="s">
        <v>488</v>
      </c>
      <c r="C297" s="12" t="s">
        <v>489</v>
      </c>
      <c r="D297" s="10">
        <v>3984.26</v>
      </c>
      <c r="E297" s="10">
        <v>3368.16</v>
      </c>
      <c r="F297" s="10">
        <f>SUM(D297:E297)</f>
        <v>7352.42</v>
      </c>
    </row>
    <row r="298" spans="1:6" ht="12.75">
      <c r="A298" s="12">
        <v>291</v>
      </c>
      <c r="B298" s="2" t="s">
        <v>363</v>
      </c>
      <c r="C298" s="4" t="s">
        <v>364</v>
      </c>
      <c r="D298" s="10">
        <v>3366.64</v>
      </c>
      <c r="E298" s="10">
        <v>1937.38</v>
      </c>
      <c r="F298" s="10">
        <v>5304.02</v>
      </c>
    </row>
    <row r="299" spans="1:6" ht="12.75">
      <c r="A299" s="12">
        <v>292</v>
      </c>
      <c r="B299" s="5" t="s">
        <v>89</v>
      </c>
      <c r="C299" s="6" t="s">
        <v>90</v>
      </c>
      <c r="D299" s="10">
        <v>2727.86</v>
      </c>
      <c r="E299" s="10">
        <v>2276.96</v>
      </c>
      <c r="F299" s="10">
        <f>SUM(D299:E299)</f>
        <v>5004.82</v>
      </c>
    </row>
    <row r="300" spans="1:6" ht="12.75">
      <c r="A300" s="12">
        <v>293</v>
      </c>
      <c r="B300" s="2" t="s">
        <v>886</v>
      </c>
      <c r="C300" s="12" t="s">
        <v>887</v>
      </c>
      <c r="D300" s="10">
        <v>3794.3</v>
      </c>
      <c r="E300" s="10">
        <v>2566.24</v>
      </c>
      <c r="F300" s="10">
        <f>D300+E300</f>
        <v>6360.54</v>
      </c>
    </row>
    <row r="301" spans="1:6" ht="25.5">
      <c r="A301" s="12">
        <v>294</v>
      </c>
      <c r="B301" s="2" t="s">
        <v>1245</v>
      </c>
      <c r="C301" s="4" t="s">
        <v>1246</v>
      </c>
      <c r="D301" s="10">
        <v>4799.27</v>
      </c>
      <c r="E301" s="10">
        <v>2525.14</v>
      </c>
      <c r="F301" s="10">
        <f>D301+E301</f>
        <v>7324.41</v>
      </c>
    </row>
    <row r="302" spans="1:6" ht="12.75">
      <c r="A302" s="12">
        <v>295</v>
      </c>
      <c r="B302" s="2" t="s">
        <v>1435</v>
      </c>
      <c r="C302" s="4" t="s">
        <v>1436</v>
      </c>
      <c r="D302" s="10">
        <v>5384.16</v>
      </c>
      <c r="E302" s="10">
        <v>3537.72</v>
      </c>
      <c r="F302" s="16">
        <v>8921.88</v>
      </c>
    </row>
    <row r="303" spans="1:6" ht="12.75">
      <c r="A303" s="12">
        <v>296</v>
      </c>
      <c r="B303" s="2" t="s">
        <v>1094</v>
      </c>
      <c r="C303" s="4" t="s">
        <v>1095</v>
      </c>
      <c r="D303" s="10">
        <v>2298.08</v>
      </c>
      <c r="E303" s="10">
        <v>1836.38</v>
      </c>
      <c r="F303" s="10">
        <v>4134.46</v>
      </c>
    </row>
    <row r="304" spans="1:6" ht="12.75">
      <c r="A304" s="12">
        <v>297</v>
      </c>
      <c r="B304" s="2" t="s">
        <v>1096</v>
      </c>
      <c r="C304" s="4" t="s">
        <v>1097</v>
      </c>
      <c r="D304" s="10">
        <v>4039.19</v>
      </c>
      <c r="E304" s="10">
        <v>3000.18</v>
      </c>
      <c r="F304" s="10">
        <v>7039.37</v>
      </c>
    </row>
    <row r="305" spans="1:6" ht="12.75">
      <c r="A305" s="12">
        <v>298</v>
      </c>
      <c r="B305" s="2" t="s">
        <v>918</v>
      </c>
      <c r="C305" s="12" t="s">
        <v>919</v>
      </c>
      <c r="D305" s="10">
        <v>4788.52</v>
      </c>
      <c r="E305" s="10">
        <v>2658.1</v>
      </c>
      <c r="F305" s="10">
        <v>7446.62</v>
      </c>
    </row>
    <row r="306" spans="1:6" ht="12.75">
      <c r="A306" s="12">
        <v>299</v>
      </c>
      <c r="B306" s="2" t="s">
        <v>674</v>
      </c>
      <c r="C306" s="12" t="s">
        <v>675</v>
      </c>
      <c r="D306" s="10">
        <v>5344.12</v>
      </c>
      <c r="E306" s="10">
        <v>3453.58</v>
      </c>
      <c r="F306" s="10">
        <f>SUM(D306:E306)</f>
        <v>8797.7</v>
      </c>
    </row>
    <row r="307" spans="1:6" ht="12.75">
      <c r="A307" s="12">
        <v>300</v>
      </c>
      <c r="B307" s="2" t="s">
        <v>1098</v>
      </c>
      <c r="C307" s="4" t="s">
        <v>1099</v>
      </c>
      <c r="D307" s="10">
        <v>2958.49</v>
      </c>
      <c r="E307" s="10">
        <v>1977.81</v>
      </c>
      <c r="F307" s="10">
        <v>4936.3</v>
      </c>
    </row>
    <row r="308" spans="1:6" s="7" customFormat="1" ht="12.75">
      <c r="A308" s="12">
        <v>301</v>
      </c>
      <c r="B308" s="2" t="s">
        <v>774</v>
      </c>
      <c r="C308" s="4" t="s">
        <v>775</v>
      </c>
      <c r="D308" s="10">
        <v>2773.69</v>
      </c>
      <c r="E308" s="10">
        <v>2376.53</v>
      </c>
      <c r="F308" s="10">
        <v>5150.22</v>
      </c>
    </row>
    <row r="309" spans="1:6" ht="12.75">
      <c r="A309" s="12">
        <v>302</v>
      </c>
      <c r="B309" s="2" t="s">
        <v>874</v>
      </c>
      <c r="C309" s="12" t="s">
        <v>875</v>
      </c>
      <c r="D309" s="10">
        <v>3274.07</v>
      </c>
      <c r="E309" s="10">
        <v>2378.2</v>
      </c>
      <c r="F309" s="10">
        <f>D309+E309</f>
        <v>5652.27</v>
      </c>
    </row>
    <row r="310" spans="1:6" s="7" customFormat="1" ht="12.75">
      <c r="A310" s="12">
        <v>303</v>
      </c>
      <c r="B310" s="2" t="s">
        <v>776</v>
      </c>
      <c r="C310" s="4" t="s">
        <v>777</v>
      </c>
      <c r="D310" s="10">
        <v>2405.14</v>
      </c>
      <c r="E310" s="10">
        <v>1886.97</v>
      </c>
      <c r="F310" s="10">
        <v>4292.11</v>
      </c>
    </row>
    <row r="311" spans="1:6" ht="12.75">
      <c r="A311" s="12">
        <v>304</v>
      </c>
      <c r="B311" s="2" t="s">
        <v>490</v>
      </c>
      <c r="C311" s="12" t="s">
        <v>491</v>
      </c>
      <c r="D311" s="10">
        <v>1961.7</v>
      </c>
      <c r="E311" s="10">
        <v>1845.6</v>
      </c>
      <c r="F311" s="10">
        <f>SUM(D311:E311)</f>
        <v>3807.3</v>
      </c>
    </row>
    <row r="312" spans="1:6" ht="12.75">
      <c r="A312" s="12">
        <v>305</v>
      </c>
      <c r="B312" s="2" t="s">
        <v>1100</v>
      </c>
      <c r="C312" s="4" t="s">
        <v>1101</v>
      </c>
      <c r="D312" s="10">
        <v>3277.46</v>
      </c>
      <c r="E312" s="10">
        <v>1929.14</v>
      </c>
      <c r="F312" s="10">
        <v>5206.6</v>
      </c>
    </row>
    <row r="313" spans="1:6" ht="12.75">
      <c r="A313" s="12">
        <v>306</v>
      </c>
      <c r="B313" s="2" t="s">
        <v>1102</v>
      </c>
      <c r="C313" s="4" t="s">
        <v>1103</v>
      </c>
      <c r="D313" s="10">
        <v>2400.14</v>
      </c>
      <c r="E313" s="10">
        <v>2054.09</v>
      </c>
      <c r="F313" s="10">
        <v>4454.23</v>
      </c>
    </row>
    <row r="314" spans="1:6" ht="12.75">
      <c r="A314" s="12">
        <v>307</v>
      </c>
      <c r="B314" s="2" t="s">
        <v>492</v>
      </c>
      <c r="C314" s="12" t="s">
        <v>493</v>
      </c>
      <c r="D314" s="10">
        <v>1693.7</v>
      </c>
      <c r="E314" s="10">
        <v>2185.37</v>
      </c>
      <c r="F314" s="10">
        <v>3879.07</v>
      </c>
    </row>
    <row r="315" spans="1:6" ht="12.75">
      <c r="A315" s="12">
        <v>308</v>
      </c>
      <c r="B315" s="2" t="s">
        <v>494</v>
      </c>
      <c r="C315" s="12" t="s">
        <v>495</v>
      </c>
      <c r="D315" s="10">
        <v>3454.54</v>
      </c>
      <c r="E315" s="10">
        <v>2204.35</v>
      </c>
      <c r="F315" s="10">
        <v>5658.89</v>
      </c>
    </row>
    <row r="316" spans="1:6" ht="12.75">
      <c r="A316" s="12">
        <v>309</v>
      </c>
      <c r="B316" s="20" t="s">
        <v>1412</v>
      </c>
      <c r="C316" s="17" t="s">
        <v>1413</v>
      </c>
      <c r="D316" s="10">
        <v>5257.75</v>
      </c>
      <c r="E316" s="10">
        <v>3458.88</v>
      </c>
      <c r="F316" s="16">
        <v>8716.63</v>
      </c>
    </row>
    <row r="317" spans="1:6" ht="12.75">
      <c r="A317" s="12">
        <v>310</v>
      </c>
      <c r="B317" s="2" t="s">
        <v>496</v>
      </c>
      <c r="C317" s="12" t="s">
        <v>497</v>
      </c>
      <c r="D317" s="10">
        <v>2293.93</v>
      </c>
      <c r="E317" s="10">
        <v>2001.02</v>
      </c>
      <c r="F317" s="10">
        <v>4294.95</v>
      </c>
    </row>
    <row r="318" spans="1:6" ht="12.75">
      <c r="A318" s="12">
        <v>311</v>
      </c>
      <c r="B318" s="2" t="s">
        <v>498</v>
      </c>
      <c r="C318" s="12" t="s">
        <v>499</v>
      </c>
      <c r="D318" s="10">
        <v>3630.56</v>
      </c>
      <c r="E318" s="10">
        <v>2228.65</v>
      </c>
      <c r="F318" s="10">
        <v>5859.21</v>
      </c>
    </row>
    <row r="319" spans="1:6" ht="12.75">
      <c r="A319" s="12">
        <v>312</v>
      </c>
      <c r="B319" s="2" t="s">
        <v>1104</v>
      </c>
      <c r="C319" s="4" t="s">
        <v>1105</v>
      </c>
      <c r="D319" s="10">
        <v>5455.98</v>
      </c>
      <c r="E319" s="10">
        <v>3431.71</v>
      </c>
      <c r="F319" s="10">
        <v>8887.69</v>
      </c>
    </row>
    <row r="320" spans="1:6" ht="12.75">
      <c r="A320" s="12">
        <v>313</v>
      </c>
      <c r="B320" s="2" t="s">
        <v>892</v>
      </c>
      <c r="C320" s="12" t="s">
        <v>893</v>
      </c>
      <c r="D320" s="10">
        <v>3237.19</v>
      </c>
      <c r="E320" s="10">
        <v>2753.35</v>
      </c>
      <c r="F320" s="10">
        <f>D320+E320</f>
        <v>5990.54</v>
      </c>
    </row>
    <row r="321" spans="1:6" ht="25.5">
      <c r="A321" s="12">
        <v>314</v>
      </c>
      <c r="B321" s="2" t="s">
        <v>1106</v>
      </c>
      <c r="C321" s="4" t="s">
        <v>1107</v>
      </c>
      <c r="D321" s="10">
        <v>4534.42</v>
      </c>
      <c r="E321" s="10">
        <v>3212.7</v>
      </c>
      <c r="F321" s="10">
        <v>7747.12</v>
      </c>
    </row>
    <row r="322" spans="1:6" ht="12.75">
      <c r="A322" s="12">
        <v>315</v>
      </c>
      <c r="B322" s="2" t="s">
        <v>1247</v>
      </c>
      <c r="C322" s="4" t="s">
        <v>1248</v>
      </c>
      <c r="D322" s="10">
        <v>2293.43</v>
      </c>
      <c r="E322" s="10">
        <v>1654.85</v>
      </c>
      <c r="F322" s="10">
        <f>D322+E322</f>
        <v>3948.2799999999997</v>
      </c>
    </row>
    <row r="323" spans="1:6" ht="12.75">
      <c r="A323" s="12">
        <v>316</v>
      </c>
      <c r="B323" s="2" t="s">
        <v>714</v>
      </c>
      <c r="C323" s="12" t="s">
        <v>715</v>
      </c>
      <c r="D323" s="10">
        <v>1898.63</v>
      </c>
      <c r="E323" s="10">
        <v>2351.51</v>
      </c>
      <c r="F323" s="10">
        <f>SUM(D323:E323)</f>
        <v>4250.14</v>
      </c>
    </row>
    <row r="324" spans="1:6" ht="12.75">
      <c r="A324" s="12">
        <v>317</v>
      </c>
      <c r="B324" s="18" t="s">
        <v>1511</v>
      </c>
      <c r="C324" s="4" t="s">
        <v>1512</v>
      </c>
      <c r="D324" s="13">
        <v>4977.12</v>
      </c>
      <c r="E324" s="13">
        <v>3333.05</v>
      </c>
      <c r="F324" s="13">
        <v>8310.17</v>
      </c>
    </row>
    <row r="325" spans="1:6" ht="12.75">
      <c r="A325" s="12">
        <v>318</v>
      </c>
      <c r="B325" s="2" t="s">
        <v>603</v>
      </c>
      <c r="C325" s="12" t="s">
        <v>604</v>
      </c>
      <c r="D325" s="10">
        <v>4224.62</v>
      </c>
      <c r="E325" s="10">
        <v>3038.12</v>
      </c>
      <c r="F325" s="10">
        <f>SUM(D325:E325)</f>
        <v>7262.74</v>
      </c>
    </row>
    <row r="326" spans="1:6" ht="12.75">
      <c r="A326" s="12">
        <v>319</v>
      </c>
      <c r="B326" s="2" t="s">
        <v>599</v>
      </c>
      <c r="C326" s="12" t="s">
        <v>600</v>
      </c>
      <c r="D326" s="10">
        <v>2776.68</v>
      </c>
      <c r="E326" s="10">
        <v>2250.14</v>
      </c>
      <c r="F326" s="10">
        <f>SUM(D326:E326)</f>
        <v>5026.82</v>
      </c>
    </row>
    <row r="327" spans="1:6" ht="12.75">
      <c r="A327" s="12">
        <v>320</v>
      </c>
      <c r="B327" s="2" t="s">
        <v>500</v>
      </c>
      <c r="C327" s="12" t="s">
        <v>501</v>
      </c>
      <c r="D327" s="10">
        <v>4426.37</v>
      </c>
      <c r="E327" s="10">
        <v>2617.42</v>
      </c>
      <c r="F327" s="10">
        <v>7043.79</v>
      </c>
    </row>
    <row r="328" spans="1:6" ht="25.5">
      <c r="A328" s="12">
        <v>321</v>
      </c>
      <c r="B328" s="2" t="s">
        <v>1108</v>
      </c>
      <c r="C328" s="4" t="s">
        <v>1109</v>
      </c>
      <c r="D328" s="10">
        <v>3610.77</v>
      </c>
      <c r="E328" s="10">
        <v>2901.41</v>
      </c>
      <c r="F328" s="10">
        <v>6512.18</v>
      </c>
    </row>
    <row r="329" spans="1:6" ht="12.75">
      <c r="A329" s="12">
        <v>322</v>
      </c>
      <c r="B329" s="5" t="s">
        <v>37</v>
      </c>
      <c r="C329" s="6" t="s">
        <v>38</v>
      </c>
      <c r="D329" s="10">
        <v>5638.29</v>
      </c>
      <c r="E329" s="10">
        <v>2744.43</v>
      </c>
      <c r="F329" s="10">
        <f>SUM(D329:E329)</f>
        <v>8382.72</v>
      </c>
    </row>
    <row r="330" spans="1:6" ht="12.75">
      <c r="A330" s="12">
        <v>323</v>
      </c>
      <c r="B330" s="2" t="s">
        <v>502</v>
      </c>
      <c r="C330" s="12" t="s">
        <v>503</v>
      </c>
      <c r="D330" s="10">
        <v>3682.27</v>
      </c>
      <c r="E330" s="10">
        <v>2513.45</v>
      </c>
      <c r="F330" s="10">
        <v>6195.72</v>
      </c>
    </row>
    <row r="331" spans="1:6" ht="12.75">
      <c r="A331" s="12">
        <v>324</v>
      </c>
      <c r="B331" s="2" t="s">
        <v>1110</v>
      </c>
      <c r="C331" s="4" t="s">
        <v>1111</v>
      </c>
      <c r="D331" s="10">
        <v>4586.74</v>
      </c>
      <c r="E331" s="10">
        <v>2955.55</v>
      </c>
      <c r="F331" s="10">
        <v>7542.29</v>
      </c>
    </row>
    <row r="332" spans="1:6" ht="12.75">
      <c r="A332" s="12">
        <v>325</v>
      </c>
      <c r="B332" s="2" t="s">
        <v>423</v>
      </c>
      <c r="C332" s="4" t="s">
        <v>424</v>
      </c>
      <c r="D332" s="10">
        <v>1882.15</v>
      </c>
      <c r="E332" s="10">
        <v>1665.06</v>
      </c>
      <c r="F332" s="10">
        <v>3547.21</v>
      </c>
    </row>
    <row r="333" spans="1:6" ht="12.75">
      <c r="A333" s="12">
        <v>326</v>
      </c>
      <c r="B333" s="2" t="s">
        <v>1112</v>
      </c>
      <c r="C333" s="4" t="s">
        <v>1113</v>
      </c>
      <c r="D333" s="10">
        <v>2542.28</v>
      </c>
      <c r="E333" s="10">
        <v>1923.95</v>
      </c>
      <c r="F333" s="10">
        <v>4466.23</v>
      </c>
    </row>
    <row r="334" spans="1:6" ht="12.75">
      <c r="A334" s="12">
        <v>327</v>
      </c>
      <c r="B334" s="5" t="s">
        <v>19</v>
      </c>
      <c r="C334" s="6" t="s">
        <v>20</v>
      </c>
      <c r="D334" s="10">
        <v>2213.95</v>
      </c>
      <c r="E334" s="10">
        <v>1845.41</v>
      </c>
      <c r="F334" s="10">
        <f>SUM(D334:E334)</f>
        <v>4059.3599999999997</v>
      </c>
    </row>
    <row r="335" spans="1:6" ht="12.75">
      <c r="A335" s="12">
        <v>328</v>
      </c>
      <c r="B335" s="2" t="s">
        <v>706</v>
      </c>
      <c r="C335" s="12" t="s">
        <v>707</v>
      </c>
      <c r="D335" s="10">
        <v>4103.07</v>
      </c>
      <c r="E335" s="10">
        <v>2670.96</v>
      </c>
      <c r="F335" s="10">
        <f>SUM(D335:E335)</f>
        <v>6774.03</v>
      </c>
    </row>
    <row r="336" spans="1:6" ht="12.75">
      <c r="A336" s="12">
        <v>329</v>
      </c>
      <c r="B336" s="2" t="s">
        <v>1251</v>
      </c>
      <c r="C336" s="4" t="s">
        <v>1252</v>
      </c>
      <c r="D336" s="10">
        <v>2591.26</v>
      </c>
      <c r="E336" s="10">
        <v>2217.44</v>
      </c>
      <c r="F336" s="10">
        <f>D336+E336</f>
        <v>4808.700000000001</v>
      </c>
    </row>
    <row r="337" spans="1:6" ht="12.75">
      <c r="A337" s="12">
        <v>330</v>
      </c>
      <c r="B337" s="18" t="s">
        <v>1551</v>
      </c>
      <c r="C337" s="4" t="s">
        <v>1552</v>
      </c>
      <c r="D337" s="13">
        <v>3025.32</v>
      </c>
      <c r="E337" s="13">
        <v>2108.33</v>
      </c>
      <c r="F337" s="13">
        <v>5133.65</v>
      </c>
    </row>
    <row r="338" spans="1:6" ht="12.75">
      <c r="A338" s="12">
        <v>331</v>
      </c>
      <c r="B338" s="2" t="s">
        <v>421</v>
      </c>
      <c r="C338" s="4" t="s">
        <v>422</v>
      </c>
      <c r="D338" s="10">
        <v>2766.98</v>
      </c>
      <c r="E338" s="10">
        <v>2766.2</v>
      </c>
      <c r="F338" s="10">
        <v>5533.18</v>
      </c>
    </row>
    <row r="339" spans="1:6" ht="25.5">
      <c r="A339" s="12">
        <v>332</v>
      </c>
      <c r="B339" s="5" t="s">
        <v>1841</v>
      </c>
      <c r="C339" s="6" t="s">
        <v>1842</v>
      </c>
      <c r="D339" s="10">
        <v>4153.15</v>
      </c>
      <c r="E339" s="10">
        <v>2593.96</v>
      </c>
      <c r="F339" s="10">
        <f>SUM(D339:E339)</f>
        <v>6747.11</v>
      </c>
    </row>
    <row r="340" spans="1:6" ht="12.75">
      <c r="A340" s="12">
        <v>333</v>
      </c>
      <c r="B340" s="5" t="s">
        <v>55</v>
      </c>
      <c r="C340" s="6" t="s">
        <v>56</v>
      </c>
      <c r="D340" s="10">
        <v>4185.15</v>
      </c>
      <c r="E340" s="10">
        <v>2798.71</v>
      </c>
      <c r="F340" s="10">
        <f>SUM(D340:E340)</f>
        <v>6983.86</v>
      </c>
    </row>
    <row r="341" spans="1:6" ht="12.75">
      <c r="A341" s="12">
        <v>334</v>
      </c>
      <c r="B341" s="22" t="s">
        <v>179</v>
      </c>
      <c r="C341" s="15" t="s">
        <v>180</v>
      </c>
      <c r="D341" s="10">
        <v>3608.88</v>
      </c>
      <c r="E341" s="10">
        <v>2879.1</v>
      </c>
      <c r="F341" s="10">
        <f>D341+E341</f>
        <v>6487.98</v>
      </c>
    </row>
    <row r="342" spans="1:6" ht="12.75">
      <c r="A342" s="12">
        <v>335</v>
      </c>
      <c r="B342" s="18" t="s">
        <v>1521</v>
      </c>
      <c r="C342" s="4" t="s">
        <v>1522</v>
      </c>
      <c r="D342" s="13">
        <v>3138.43</v>
      </c>
      <c r="E342" s="13">
        <v>2651.99</v>
      </c>
      <c r="F342" s="13">
        <v>5790.42</v>
      </c>
    </row>
    <row r="343" spans="1:6" ht="12.75">
      <c r="A343" s="12">
        <v>336</v>
      </c>
      <c r="B343" s="22" t="s">
        <v>1489</v>
      </c>
      <c r="C343" s="15" t="s">
        <v>1490</v>
      </c>
      <c r="D343" s="10">
        <v>2931.5</v>
      </c>
      <c r="E343" s="10">
        <v>2692.16</v>
      </c>
      <c r="F343" s="16">
        <v>5623.66</v>
      </c>
    </row>
    <row r="344" spans="1:6" ht="12.75">
      <c r="A344" s="12">
        <v>337</v>
      </c>
      <c r="B344" s="20" t="s">
        <v>1735</v>
      </c>
      <c r="C344" s="17" t="s">
        <v>1736</v>
      </c>
      <c r="D344" s="10">
        <v>3918.04</v>
      </c>
      <c r="E344" s="10">
        <v>2954.98</v>
      </c>
      <c r="F344" s="11">
        <v>6873.02</v>
      </c>
    </row>
    <row r="345" spans="1:6" ht="12.75">
      <c r="A345" s="12">
        <v>338</v>
      </c>
      <c r="B345" s="20" t="s">
        <v>1805</v>
      </c>
      <c r="C345" s="17" t="s">
        <v>1806</v>
      </c>
      <c r="D345" s="10">
        <v>1997.08</v>
      </c>
      <c r="E345" s="10">
        <v>1745.73</v>
      </c>
      <c r="F345" s="11">
        <v>3742.81</v>
      </c>
    </row>
    <row r="346" spans="1:6" ht="12.75">
      <c r="A346" s="12">
        <v>339</v>
      </c>
      <c r="B346" s="5" t="s">
        <v>1819</v>
      </c>
      <c r="C346" s="6" t="s">
        <v>1820</v>
      </c>
      <c r="D346" s="10">
        <v>5141.22</v>
      </c>
      <c r="E346" s="10">
        <v>2994.61</v>
      </c>
      <c r="F346" s="10">
        <f>SUM(D346:E346)</f>
        <v>8135.83</v>
      </c>
    </row>
    <row r="347" spans="1:6" ht="12.75">
      <c r="A347" s="12">
        <v>340</v>
      </c>
      <c r="B347" s="18" t="s">
        <v>1549</v>
      </c>
      <c r="C347" s="4" t="s">
        <v>1550</v>
      </c>
      <c r="D347" s="13">
        <v>6436.24</v>
      </c>
      <c r="E347" s="13">
        <v>3649.69</v>
      </c>
      <c r="F347" s="13">
        <v>10085.93</v>
      </c>
    </row>
    <row r="348" spans="1:6" ht="12.75">
      <c r="A348" s="12">
        <v>341</v>
      </c>
      <c r="B348" s="18" t="s">
        <v>1573</v>
      </c>
      <c r="C348" s="4" t="s">
        <v>1574</v>
      </c>
      <c r="D348" s="13">
        <v>2870.04</v>
      </c>
      <c r="E348" s="13">
        <v>2421.19</v>
      </c>
      <c r="F348" s="13">
        <v>5291.23</v>
      </c>
    </row>
    <row r="349" spans="1:6" ht="12.75">
      <c r="A349" s="12">
        <v>342</v>
      </c>
      <c r="B349" s="22" t="s">
        <v>1370</v>
      </c>
      <c r="C349" s="15" t="s">
        <v>1371</v>
      </c>
      <c r="D349" s="10">
        <v>4313.49</v>
      </c>
      <c r="E349" s="10">
        <v>3190.3</v>
      </c>
      <c r="F349" s="16">
        <v>7503.79</v>
      </c>
    </row>
    <row r="350" spans="1:6" ht="12.75">
      <c r="A350" s="12">
        <v>343</v>
      </c>
      <c r="B350" s="18" t="s">
        <v>1655</v>
      </c>
      <c r="C350" s="4" t="s">
        <v>1656</v>
      </c>
      <c r="D350" s="13">
        <v>2960.41</v>
      </c>
      <c r="E350" s="13">
        <v>2141.32</v>
      </c>
      <c r="F350" s="13">
        <v>5101.73</v>
      </c>
    </row>
    <row r="351" spans="1:6" ht="12.75">
      <c r="A351" s="12">
        <v>344</v>
      </c>
      <c r="B351" s="2" t="s">
        <v>1422</v>
      </c>
      <c r="C351" s="4" t="s">
        <v>1423</v>
      </c>
      <c r="D351" s="10">
        <v>2570.8</v>
      </c>
      <c r="E351" s="10">
        <v>2659.8</v>
      </c>
      <c r="F351" s="16">
        <v>5230.6</v>
      </c>
    </row>
    <row r="352" spans="1:6" ht="12.75">
      <c r="A352" s="12">
        <v>345</v>
      </c>
      <c r="B352" s="20" t="s">
        <v>1376</v>
      </c>
      <c r="C352" s="17" t="s">
        <v>1377</v>
      </c>
      <c r="D352" s="10">
        <v>3011.04</v>
      </c>
      <c r="E352" s="10">
        <v>1648.28</v>
      </c>
      <c r="F352" s="16">
        <v>4659.32</v>
      </c>
    </row>
    <row r="353" spans="1:6" s="25" customFormat="1" ht="12.75">
      <c r="A353" s="12">
        <v>346</v>
      </c>
      <c r="B353" s="20" t="s">
        <v>1341</v>
      </c>
      <c r="C353" s="17" t="s">
        <v>1342</v>
      </c>
      <c r="D353" s="24">
        <v>1526.08</v>
      </c>
      <c r="E353" s="24">
        <v>631.42</v>
      </c>
      <c r="F353" s="24">
        <f>D353+E353</f>
        <v>2157.5</v>
      </c>
    </row>
    <row r="354" spans="1:6" ht="12.75">
      <c r="A354" s="12">
        <v>347</v>
      </c>
      <c r="B354" s="18" t="s">
        <v>1561</v>
      </c>
      <c r="C354" s="4" t="s">
        <v>1562</v>
      </c>
      <c r="D354" s="13">
        <v>3222.22</v>
      </c>
      <c r="E354" s="13">
        <v>2880.76</v>
      </c>
      <c r="F354" s="13">
        <v>6102.98</v>
      </c>
    </row>
    <row r="355" spans="1:6" ht="12.75">
      <c r="A355" s="12">
        <v>348</v>
      </c>
      <c r="B355" s="2" t="s">
        <v>319</v>
      </c>
      <c r="C355" s="4" t="s">
        <v>320</v>
      </c>
      <c r="D355" s="10">
        <v>2575.88</v>
      </c>
      <c r="E355" s="10">
        <v>2883.59</v>
      </c>
      <c r="F355" s="10">
        <v>5459.47</v>
      </c>
    </row>
    <row r="356" spans="1:6" ht="12.75">
      <c r="A356" s="12">
        <v>349</v>
      </c>
      <c r="B356" s="22" t="s">
        <v>236</v>
      </c>
      <c r="C356" s="15" t="s">
        <v>237</v>
      </c>
      <c r="D356" s="10">
        <v>5756.92</v>
      </c>
      <c r="E356" s="10">
        <v>3358.9</v>
      </c>
      <c r="F356" s="10">
        <f>D356+E356</f>
        <v>9115.82</v>
      </c>
    </row>
    <row r="357" spans="1:6" ht="12.75">
      <c r="A357" s="12">
        <v>350</v>
      </c>
      <c r="B357" s="2" t="s">
        <v>1255</v>
      </c>
      <c r="C357" s="4" t="s">
        <v>1256</v>
      </c>
      <c r="D357" s="10">
        <v>2639.73</v>
      </c>
      <c r="E357" s="10">
        <v>2977.86</v>
      </c>
      <c r="F357" s="10">
        <f>D357+E357</f>
        <v>5617.59</v>
      </c>
    </row>
    <row r="358" spans="1:6" s="7" customFormat="1" ht="12.75">
      <c r="A358" s="12">
        <v>351</v>
      </c>
      <c r="B358" s="2" t="s">
        <v>782</v>
      </c>
      <c r="C358" s="4" t="s">
        <v>783</v>
      </c>
      <c r="D358" s="10">
        <v>1524.14</v>
      </c>
      <c r="E358" s="10">
        <v>1247.69</v>
      </c>
      <c r="F358" s="10">
        <v>2771.83</v>
      </c>
    </row>
    <row r="359" spans="1:6" ht="12.75">
      <c r="A359" s="12">
        <v>352</v>
      </c>
      <c r="B359" s="20" t="s">
        <v>1699</v>
      </c>
      <c r="C359" s="17" t="s">
        <v>1700</v>
      </c>
      <c r="D359" s="10">
        <v>5506.2</v>
      </c>
      <c r="E359" s="10">
        <v>2640.27</v>
      </c>
      <c r="F359" s="11">
        <v>8146.47</v>
      </c>
    </row>
    <row r="360" spans="1:6" ht="12.75">
      <c r="A360" s="12">
        <v>353</v>
      </c>
      <c r="B360" s="2" t="s">
        <v>1257</v>
      </c>
      <c r="C360" s="4" t="s">
        <v>1258</v>
      </c>
      <c r="D360" s="10">
        <v>2359.83</v>
      </c>
      <c r="E360" s="10">
        <v>2199.15</v>
      </c>
      <c r="F360" s="10">
        <f>D360+E360</f>
        <v>4558.98</v>
      </c>
    </row>
    <row r="361" spans="1:6" ht="12.75">
      <c r="A361" s="12">
        <v>354</v>
      </c>
      <c r="B361" s="2" t="s">
        <v>1259</v>
      </c>
      <c r="C361" s="4" t="s">
        <v>1260</v>
      </c>
      <c r="D361" s="10">
        <v>2626.58</v>
      </c>
      <c r="E361" s="10">
        <v>2021.19</v>
      </c>
      <c r="F361" s="10">
        <f>D361+E361</f>
        <v>4647.77</v>
      </c>
    </row>
    <row r="362" spans="1:6" ht="12.75">
      <c r="A362" s="12">
        <v>355</v>
      </c>
      <c r="B362" s="5" t="s">
        <v>107</v>
      </c>
      <c r="C362" s="6" t="s">
        <v>108</v>
      </c>
      <c r="D362" s="10">
        <v>3825.63</v>
      </c>
      <c r="E362" s="10">
        <v>2249.05</v>
      </c>
      <c r="F362" s="10">
        <f>SUM(D362:E362)</f>
        <v>6074.68</v>
      </c>
    </row>
    <row r="363" spans="1:6" ht="12.75">
      <c r="A363" s="12">
        <v>356</v>
      </c>
      <c r="B363" s="22" t="s">
        <v>1479</v>
      </c>
      <c r="C363" s="4" t="s">
        <v>1480</v>
      </c>
      <c r="D363" s="10">
        <v>4597.81</v>
      </c>
      <c r="E363" s="10">
        <v>3396.05</v>
      </c>
      <c r="F363" s="16">
        <v>7993.86</v>
      </c>
    </row>
    <row r="364" spans="1:6" ht="12.75">
      <c r="A364" s="12">
        <v>357</v>
      </c>
      <c r="B364" s="2" t="s">
        <v>343</v>
      </c>
      <c r="C364" s="4" t="s">
        <v>344</v>
      </c>
      <c r="D364" s="10">
        <v>3725.1</v>
      </c>
      <c r="E364" s="10">
        <v>2698.86</v>
      </c>
      <c r="F364" s="10">
        <v>6423.96</v>
      </c>
    </row>
    <row r="365" spans="1:6" ht="12.75">
      <c r="A365" s="12">
        <v>358</v>
      </c>
      <c r="B365" s="2" t="s">
        <v>1114</v>
      </c>
      <c r="C365" s="4" t="s">
        <v>1115</v>
      </c>
      <c r="D365" s="10">
        <v>3994.48</v>
      </c>
      <c r="E365" s="10">
        <v>2637.96</v>
      </c>
      <c r="F365" s="10">
        <v>6632.44</v>
      </c>
    </row>
    <row r="366" spans="1:6" ht="12.75">
      <c r="A366" s="12">
        <v>359</v>
      </c>
      <c r="B366" s="20" t="s">
        <v>1705</v>
      </c>
      <c r="C366" s="17" t="s">
        <v>1706</v>
      </c>
      <c r="D366" s="10">
        <v>3138</v>
      </c>
      <c r="E366" s="10">
        <v>2089.81</v>
      </c>
      <c r="F366" s="11">
        <v>5227.81</v>
      </c>
    </row>
    <row r="367" spans="1:6" ht="12.75">
      <c r="A367" s="12">
        <v>360</v>
      </c>
      <c r="B367" s="20" t="s">
        <v>1374</v>
      </c>
      <c r="C367" s="17" t="s">
        <v>1375</v>
      </c>
      <c r="D367" s="10">
        <v>1716.19</v>
      </c>
      <c r="E367" s="10">
        <v>1373.55</v>
      </c>
      <c r="F367" s="16">
        <v>3089.74</v>
      </c>
    </row>
    <row r="368" spans="1:6" ht="12.75">
      <c r="A368" s="12">
        <v>361</v>
      </c>
      <c r="B368" s="2" t="s">
        <v>1261</v>
      </c>
      <c r="C368" s="4" t="s">
        <v>1262</v>
      </c>
      <c r="D368" s="10">
        <v>4995.48</v>
      </c>
      <c r="E368" s="10">
        <v>3426.12</v>
      </c>
      <c r="F368" s="10">
        <f>D368+E368</f>
        <v>8421.599999999999</v>
      </c>
    </row>
    <row r="369" spans="1:6" ht="12.75">
      <c r="A369" s="12">
        <v>362</v>
      </c>
      <c r="B369" s="2" t="s">
        <v>504</v>
      </c>
      <c r="C369" s="12" t="s">
        <v>505</v>
      </c>
      <c r="D369" s="10">
        <v>2304.75</v>
      </c>
      <c r="E369" s="10">
        <v>2455.9</v>
      </c>
      <c r="F369" s="10">
        <v>4760.65</v>
      </c>
    </row>
    <row r="370" spans="1:6" ht="12.75">
      <c r="A370" s="12">
        <v>363</v>
      </c>
      <c r="B370" s="18" t="s">
        <v>1621</v>
      </c>
      <c r="C370" s="4" t="s">
        <v>1622</v>
      </c>
      <c r="D370" s="13">
        <v>2567.52</v>
      </c>
      <c r="E370" s="13">
        <v>2442.74</v>
      </c>
      <c r="F370" s="13">
        <v>5010.26</v>
      </c>
    </row>
    <row r="371" spans="1:6" ht="12.75">
      <c r="A371" s="12">
        <v>364</v>
      </c>
      <c r="B371" s="2" t="s">
        <v>974</v>
      </c>
      <c r="C371" s="12" t="s">
        <v>975</v>
      </c>
      <c r="D371" s="10">
        <v>2977.89</v>
      </c>
      <c r="E371" s="10">
        <v>2509.46</v>
      </c>
      <c r="F371" s="10">
        <f>D371+E371</f>
        <v>5487.35</v>
      </c>
    </row>
    <row r="372" spans="1:6" ht="12.75">
      <c r="A372" s="12">
        <v>365</v>
      </c>
      <c r="B372" s="2" t="s">
        <v>1365</v>
      </c>
      <c r="C372" s="4" t="s">
        <v>1366</v>
      </c>
      <c r="D372" s="10">
        <v>2108.22</v>
      </c>
      <c r="E372" s="10">
        <v>1301</v>
      </c>
      <c r="F372" s="16">
        <v>3409.22</v>
      </c>
    </row>
    <row r="373" spans="1:6" ht="12.75">
      <c r="A373" s="12">
        <v>366</v>
      </c>
      <c r="B373" s="2" t="s">
        <v>506</v>
      </c>
      <c r="C373" s="12" t="s">
        <v>507</v>
      </c>
      <c r="D373" s="10">
        <v>3331.74</v>
      </c>
      <c r="E373" s="10">
        <v>2983.44</v>
      </c>
      <c r="F373" s="10">
        <v>6315.18</v>
      </c>
    </row>
    <row r="374" spans="1:6" ht="12.75">
      <c r="A374" s="12">
        <v>367</v>
      </c>
      <c r="B374" s="2" t="s">
        <v>1263</v>
      </c>
      <c r="C374" s="4" t="s">
        <v>1264</v>
      </c>
      <c r="D374" s="10">
        <v>4149.37</v>
      </c>
      <c r="E374" s="10">
        <v>2852.81</v>
      </c>
      <c r="F374" s="10">
        <f>D374+E374</f>
        <v>7002.18</v>
      </c>
    </row>
    <row r="375" spans="1:6" ht="12.75">
      <c r="A375" s="12">
        <v>368</v>
      </c>
      <c r="B375" s="20" t="s">
        <v>1717</v>
      </c>
      <c r="C375" s="17" t="s">
        <v>1718</v>
      </c>
      <c r="D375" s="10">
        <v>3850.47</v>
      </c>
      <c r="E375" s="10">
        <v>2500.77</v>
      </c>
      <c r="F375" s="11">
        <v>6351.24</v>
      </c>
    </row>
    <row r="376" spans="1:6" ht="12.75">
      <c r="A376" s="12">
        <v>369</v>
      </c>
      <c r="B376" s="18" t="s">
        <v>1527</v>
      </c>
      <c r="C376" s="4" t="s">
        <v>1528</v>
      </c>
      <c r="D376" s="13">
        <v>4192.36</v>
      </c>
      <c r="E376" s="13">
        <v>2949.96</v>
      </c>
      <c r="F376" s="13">
        <v>7142.32</v>
      </c>
    </row>
    <row r="377" spans="1:6" ht="12.75">
      <c r="A377" s="12">
        <v>370</v>
      </c>
      <c r="B377" s="2" t="s">
        <v>1265</v>
      </c>
      <c r="C377" s="4" t="s">
        <v>1266</v>
      </c>
      <c r="D377" s="10">
        <v>3537.02</v>
      </c>
      <c r="E377" s="10">
        <v>1960.63</v>
      </c>
      <c r="F377" s="10">
        <f>D377+E377</f>
        <v>5497.65</v>
      </c>
    </row>
    <row r="378" spans="1:6" ht="12.75">
      <c r="A378" s="12">
        <v>371</v>
      </c>
      <c r="B378" s="2" t="s">
        <v>680</v>
      </c>
      <c r="C378" s="12" t="s">
        <v>681</v>
      </c>
      <c r="D378" s="10">
        <v>1636.73</v>
      </c>
      <c r="E378" s="10">
        <v>2499.69</v>
      </c>
      <c r="F378" s="10">
        <f>SUM(D378:E378)</f>
        <v>4136.42</v>
      </c>
    </row>
    <row r="379" spans="1:6" ht="12.75">
      <c r="A379" s="12">
        <v>372</v>
      </c>
      <c r="B379" s="2" t="s">
        <v>1267</v>
      </c>
      <c r="C379" s="4" t="s">
        <v>1268</v>
      </c>
      <c r="D379" s="10">
        <v>3086.57</v>
      </c>
      <c r="E379" s="10">
        <v>2211.23</v>
      </c>
      <c r="F379" s="10">
        <f>D379+E379</f>
        <v>5297.8</v>
      </c>
    </row>
    <row r="380" spans="1:6" ht="12.75">
      <c r="A380" s="12">
        <v>373</v>
      </c>
      <c r="B380" s="2" t="s">
        <v>1012</v>
      </c>
      <c r="C380" s="12" t="s">
        <v>1013</v>
      </c>
      <c r="D380" s="10">
        <v>3948.99</v>
      </c>
      <c r="E380" s="10">
        <v>2809.9</v>
      </c>
      <c r="F380" s="10">
        <f>D380+E380</f>
        <v>6758.889999999999</v>
      </c>
    </row>
    <row r="381" spans="1:6" ht="12.75">
      <c r="A381" s="12">
        <v>374</v>
      </c>
      <c r="B381" s="22" t="s">
        <v>135</v>
      </c>
      <c r="C381" s="15" t="s">
        <v>136</v>
      </c>
      <c r="D381" s="10">
        <v>4817.9</v>
      </c>
      <c r="E381" s="10">
        <v>2896.96</v>
      </c>
      <c r="F381" s="10">
        <f>D381+E381</f>
        <v>7714.86</v>
      </c>
    </row>
    <row r="382" spans="1:6" ht="12.75">
      <c r="A382" s="12">
        <v>375</v>
      </c>
      <c r="B382" s="2" t="s">
        <v>1269</v>
      </c>
      <c r="C382" s="4" t="s">
        <v>1270</v>
      </c>
      <c r="D382" s="10">
        <v>3668.63</v>
      </c>
      <c r="E382" s="10">
        <v>2622.7</v>
      </c>
      <c r="F382" s="10">
        <f>D382+E382</f>
        <v>6291.33</v>
      </c>
    </row>
    <row r="383" spans="1:6" ht="25.5">
      <c r="A383" s="12">
        <v>376</v>
      </c>
      <c r="B383" s="2" t="s">
        <v>1116</v>
      </c>
      <c r="C383" s="4" t="s">
        <v>1117</v>
      </c>
      <c r="D383" s="10">
        <v>2860.66</v>
      </c>
      <c r="E383" s="10">
        <v>2186.91</v>
      </c>
      <c r="F383" s="10">
        <v>5047.57</v>
      </c>
    </row>
    <row r="384" spans="1:6" ht="25.5">
      <c r="A384" s="12">
        <v>377</v>
      </c>
      <c r="B384" s="2" t="s">
        <v>1118</v>
      </c>
      <c r="C384" s="4" t="s">
        <v>1119</v>
      </c>
      <c r="D384" s="10">
        <v>2904.18</v>
      </c>
      <c r="E384" s="10">
        <v>1717.15</v>
      </c>
      <c r="F384" s="10">
        <v>4621.33</v>
      </c>
    </row>
    <row r="385" spans="1:6" ht="12.75">
      <c r="A385" s="12">
        <v>378</v>
      </c>
      <c r="B385" s="5" t="s">
        <v>103</v>
      </c>
      <c r="C385" s="6" t="s">
        <v>104</v>
      </c>
      <c r="D385" s="10">
        <v>4271.34</v>
      </c>
      <c r="E385" s="10">
        <v>2621.77</v>
      </c>
      <c r="F385" s="10">
        <f>SUM(D385:E385)</f>
        <v>6893.110000000001</v>
      </c>
    </row>
    <row r="386" spans="1:6" ht="12.75">
      <c r="A386" s="12">
        <v>379</v>
      </c>
      <c r="B386" s="2" t="s">
        <v>335</v>
      </c>
      <c r="C386" s="4" t="s">
        <v>336</v>
      </c>
      <c r="D386" s="10">
        <v>2382.79</v>
      </c>
      <c r="E386" s="10">
        <v>2400.34</v>
      </c>
      <c r="F386" s="10">
        <v>4783.13</v>
      </c>
    </row>
    <row r="387" spans="1:6" ht="12.75">
      <c r="A387" s="12">
        <v>380</v>
      </c>
      <c r="B387" s="2" t="s">
        <v>661</v>
      </c>
      <c r="C387" s="12" t="s">
        <v>662</v>
      </c>
      <c r="D387" s="10">
        <v>4181.95</v>
      </c>
      <c r="E387" s="10">
        <v>2604.37</v>
      </c>
      <c r="F387" s="10">
        <f>SUM(D387:E387)</f>
        <v>6786.32</v>
      </c>
    </row>
    <row r="388" spans="1:6" ht="12.75">
      <c r="A388" s="12">
        <v>381</v>
      </c>
      <c r="B388" s="22" t="s">
        <v>248</v>
      </c>
      <c r="C388" s="15" t="s">
        <v>249</v>
      </c>
      <c r="D388" s="10">
        <v>2785.84</v>
      </c>
      <c r="E388" s="10">
        <v>2076.41</v>
      </c>
      <c r="F388" s="10">
        <f>D388+E388</f>
        <v>4862.25</v>
      </c>
    </row>
    <row r="389" spans="1:6" ht="12.75">
      <c r="A389" s="12">
        <v>382</v>
      </c>
      <c r="B389" s="5" t="s">
        <v>1851</v>
      </c>
      <c r="C389" s="6" t="s">
        <v>1852</v>
      </c>
      <c r="D389" s="10">
        <v>4925.16</v>
      </c>
      <c r="E389" s="10">
        <v>3471.53</v>
      </c>
      <c r="F389" s="10">
        <f>SUM(D389:E389)</f>
        <v>8396.69</v>
      </c>
    </row>
    <row r="390" spans="1:6" ht="12.75">
      <c r="A390" s="12">
        <v>383</v>
      </c>
      <c r="B390" s="20" t="s">
        <v>1789</v>
      </c>
      <c r="C390" s="17" t="s">
        <v>1790</v>
      </c>
      <c r="D390" s="10">
        <v>1926.29</v>
      </c>
      <c r="E390" s="10">
        <v>1595.51</v>
      </c>
      <c r="F390" s="11">
        <v>3521.8</v>
      </c>
    </row>
    <row r="391" spans="1:6" ht="12.75">
      <c r="A391" s="12">
        <v>384</v>
      </c>
      <c r="B391" s="22" t="s">
        <v>260</v>
      </c>
      <c r="C391" s="15" t="s">
        <v>261</v>
      </c>
      <c r="D391" s="10">
        <v>4516.08</v>
      </c>
      <c r="E391" s="10">
        <v>2894.11</v>
      </c>
      <c r="F391" s="10">
        <f>D391+E391</f>
        <v>7410.1900000000005</v>
      </c>
    </row>
    <row r="392" spans="1:6" ht="12.75">
      <c r="A392" s="12">
        <v>385</v>
      </c>
      <c r="B392" s="2" t="s">
        <v>282</v>
      </c>
      <c r="C392" s="4" t="s">
        <v>283</v>
      </c>
      <c r="D392" s="10">
        <v>3814.09</v>
      </c>
      <c r="E392" s="10">
        <v>2827.2</v>
      </c>
      <c r="F392" s="10">
        <v>6641.29</v>
      </c>
    </row>
    <row r="393" spans="1:6" ht="12.75">
      <c r="A393" s="12">
        <v>386</v>
      </c>
      <c r="B393" s="2" t="s">
        <v>508</v>
      </c>
      <c r="C393" s="12" t="s">
        <v>509</v>
      </c>
      <c r="D393" s="10">
        <v>3375.96</v>
      </c>
      <c r="E393" s="10">
        <v>2647.75</v>
      </c>
      <c r="F393" s="10">
        <v>6023.71</v>
      </c>
    </row>
    <row r="394" spans="1:6" ht="12.75">
      <c r="A394" s="12">
        <v>387</v>
      </c>
      <c r="B394" s="2" t="s">
        <v>972</v>
      </c>
      <c r="C394" s="12" t="s">
        <v>973</v>
      </c>
      <c r="D394" s="10">
        <v>2944.79</v>
      </c>
      <c r="E394" s="10">
        <v>1761.6</v>
      </c>
      <c r="F394" s="10">
        <f>D394+E394</f>
        <v>4706.389999999999</v>
      </c>
    </row>
    <row r="395" spans="1:6" ht="12.75">
      <c r="A395" s="12">
        <v>388</v>
      </c>
      <c r="B395" s="2" t="s">
        <v>323</v>
      </c>
      <c r="C395" s="4" t="s">
        <v>324</v>
      </c>
      <c r="D395" s="10">
        <v>5693.51</v>
      </c>
      <c r="E395" s="10">
        <v>3571.92</v>
      </c>
      <c r="F395" s="10">
        <v>9265.43</v>
      </c>
    </row>
    <row r="396" spans="1:6" ht="12.75">
      <c r="A396" s="12">
        <v>389</v>
      </c>
      <c r="B396" s="22" t="s">
        <v>1463</v>
      </c>
      <c r="C396" s="15" t="s">
        <v>1464</v>
      </c>
      <c r="D396" s="10">
        <v>1502.66</v>
      </c>
      <c r="E396" s="10">
        <v>1387.79</v>
      </c>
      <c r="F396" s="16">
        <v>2890.45</v>
      </c>
    </row>
    <row r="397" spans="1:6" ht="12.75">
      <c r="A397" s="12">
        <v>390</v>
      </c>
      <c r="B397" s="2" t="s">
        <v>510</v>
      </c>
      <c r="C397" s="12" t="s">
        <v>511</v>
      </c>
      <c r="D397" s="10">
        <v>3301.21</v>
      </c>
      <c r="E397" s="10">
        <v>2350.94</v>
      </c>
      <c r="F397" s="10">
        <v>5652.15</v>
      </c>
    </row>
    <row r="398" spans="1:6" ht="25.5">
      <c r="A398" s="12">
        <v>391</v>
      </c>
      <c r="B398" s="22" t="s">
        <v>1481</v>
      </c>
      <c r="C398" s="4" t="s">
        <v>1482</v>
      </c>
      <c r="D398" s="10">
        <v>3969.96</v>
      </c>
      <c r="E398" s="10">
        <v>2578.55</v>
      </c>
      <c r="F398" s="16">
        <v>6548.51</v>
      </c>
    </row>
    <row r="399" spans="1:6" ht="12.75">
      <c r="A399" s="12">
        <v>392</v>
      </c>
      <c r="B399" s="2" t="s">
        <v>672</v>
      </c>
      <c r="C399" s="12" t="s">
        <v>673</v>
      </c>
      <c r="D399" s="10">
        <v>5671.36</v>
      </c>
      <c r="E399" s="10">
        <v>3286.62</v>
      </c>
      <c r="F399" s="10">
        <f>SUM(D399:E399)</f>
        <v>8957.98</v>
      </c>
    </row>
    <row r="400" spans="1:6" ht="12.75">
      <c r="A400" s="12">
        <v>393</v>
      </c>
      <c r="B400" s="5" t="s">
        <v>1847</v>
      </c>
      <c r="C400" s="6" t="s">
        <v>1848</v>
      </c>
      <c r="D400" s="10">
        <v>4327.93</v>
      </c>
      <c r="E400" s="10">
        <v>3348.96</v>
      </c>
      <c r="F400" s="10">
        <f>SUM(D400:E400)</f>
        <v>7676.89</v>
      </c>
    </row>
    <row r="401" spans="1:6" s="7" customFormat="1" ht="12.75">
      <c r="A401" s="12">
        <v>394</v>
      </c>
      <c r="B401" s="2" t="s">
        <v>784</v>
      </c>
      <c r="C401" s="4" t="s">
        <v>785</v>
      </c>
      <c r="D401" s="10">
        <v>2646.27</v>
      </c>
      <c r="E401" s="10">
        <v>2917.96</v>
      </c>
      <c r="F401" s="10">
        <v>5564.23</v>
      </c>
    </row>
    <row r="402" spans="1:6" ht="12.75">
      <c r="A402" s="12">
        <v>395</v>
      </c>
      <c r="B402" s="2" t="s">
        <v>1120</v>
      </c>
      <c r="C402" s="4" t="s">
        <v>1121</v>
      </c>
      <c r="D402" s="10">
        <v>4878.21</v>
      </c>
      <c r="E402" s="10">
        <v>2439.99</v>
      </c>
      <c r="F402" s="10">
        <v>7318.2</v>
      </c>
    </row>
    <row r="403" spans="1:6" ht="12.75">
      <c r="A403" s="12">
        <v>396</v>
      </c>
      <c r="B403" s="18" t="s">
        <v>1523</v>
      </c>
      <c r="C403" s="4" t="s">
        <v>1524</v>
      </c>
      <c r="D403" s="13">
        <v>5059.8</v>
      </c>
      <c r="E403" s="13">
        <v>3083.51</v>
      </c>
      <c r="F403" s="13">
        <v>8143.31</v>
      </c>
    </row>
    <row r="404" spans="1:6" ht="12.75">
      <c r="A404" s="12">
        <v>397</v>
      </c>
      <c r="B404" s="5" t="s">
        <v>2</v>
      </c>
      <c r="C404" s="6" t="s">
        <v>3</v>
      </c>
      <c r="D404" s="10">
        <v>3594.07</v>
      </c>
      <c r="E404" s="10">
        <v>2253.02</v>
      </c>
      <c r="F404" s="10">
        <f>SUM(D404:E404)</f>
        <v>5847.09</v>
      </c>
    </row>
    <row r="405" spans="1:6" ht="12.75">
      <c r="A405" s="12">
        <v>398</v>
      </c>
      <c r="B405" s="5" t="s">
        <v>1821</v>
      </c>
      <c r="C405" s="6" t="s">
        <v>1822</v>
      </c>
      <c r="D405" s="10">
        <v>3944.2</v>
      </c>
      <c r="E405" s="10">
        <v>2742.01</v>
      </c>
      <c r="F405" s="10">
        <f>SUM(D405:E405)</f>
        <v>6686.21</v>
      </c>
    </row>
    <row r="406" spans="1:6" ht="12.75">
      <c r="A406" s="12">
        <v>399</v>
      </c>
      <c r="B406" s="2" t="s">
        <v>943</v>
      </c>
      <c r="C406" s="12" t="s">
        <v>944</v>
      </c>
      <c r="D406" s="10">
        <v>2787.67</v>
      </c>
      <c r="E406" s="10">
        <v>2027.35</v>
      </c>
      <c r="F406" s="10">
        <f>D406+E406</f>
        <v>4815.02</v>
      </c>
    </row>
    <row r="407" spans="1:6" ht="12.75">
      <c r="A407" s="12">
        <v>400</v>
      </c>
      <c r="B407" s="2" t="s">
        <v>643</v>
      </c>
      <c r="C407" s="12" t="s">
        <v>644</v>
      </c>
      <c r="D407" s="10">
        <v>3792.84</v>
      </c>
      <c r="E407" s="10">
        <v>2808.23</v>
      </c>
      <c r="F407" s="10">
        <f>SUM(D407:E407)</f>
        <v>6601.07</v>
      </c>
    </row>
    <row r="408" spans="1:6" ht="12.75">
      <c r="A408" s="12">
        <v>401</v>
      </c>
      <c r="B408" s="2" t="s">
        <v>512</v>
      </c>
      <c r="C408" s="12" t="s">
        <v>513</v>
      </c>
      <c r="D408" s="10">
        <v>3353.02</v>
      </c>
      <c r="E408" s="10">
        <v>2696.25</v>
      </c>
      <c r="F408" s="10">
        <v>6049.27</v>
      </c>
    </row>
    <row r="409" spans="1:6" ht="12.75">
      <c r="A409" s="12">
        <v>402</v>
      </c>
      <c r="B409" s="18" t="s">
        <v>1581</v>
      </c>
      <c r="C409" s="4" t="s">
        <v>1582</v>
      </c>
      <c r="D409" s="13">
        <v>3137.08</v>
      </c>
      <c r="E409" s="13">
        <v>2383.91</v>
      </c>
      <c r="F409" s="13">
        <v>5520.99</v>
      </c>
    </row>
    <row r="410" spans="1:6" ht="12.75">
      <c r="A410" s="12">
        <v>403</v>
      </c>
      <c r="B410" s="2" t="s">
        <v>1271</v>
      </c>
      <c r="C410" s="4" t="s">
        <v>1272</v>
      </c>
      <c r="D410" s="10">
        <v>2096.3</v>
      </c>
      <c r="E410" s="10">
        <v>1849.61</v>
      </c>
      <c r="F410" s="10">
        <f>D410+E410</f>
        <v>3945.91</v>
      </c>
    </row>
    <row r="411" spans="1:6" ht="12.75">
      <c r="A411" s="12">
        <v>404</v>
      </c>
      <c r="B411" s="22" t="s">
        <v>157</v>
      </c>
      <c r="C411" s="15" t="s">
        <v>158</v>
      </c>
      <c r="D411" s="10">
        <v>3862.34</v>
      </c>
      <c r="E411" s="10">
        <v>2490.23</v>
      </c>
      <c r="F411" s="10">
        <f>D411+E411</f>
        <v>6352.57</v>
      </c>
    </row>
    <row r="412" spans="1:6" ht="12.75">
      <c r="A412" s="12">
        <v>405</v>
      </c>
      <c r="B412" s="2" t="s">
        <v>880</v>
      </c>
      <c r="C412" s="12" t="s">
        <v>881</v>
      </c>
      <c r="D412" s="10">
        <v>3695.89</v>
      </c>
      <c r="E412" s="10">
        <v>2787.08</v>
      </c>
      <c r="F412" s="10">
        <f>D412+E412</f>
        <v>6482.969999999999</v>
      </c>
    </row>
    <row r="413" spans="1:6" ht="12.75">
      <c r="A413" s="12">
        <v>406</v>
      </c>
      <c r="B413" s="20" t="s">
        <v>1777</v>
      </c>
      <c r="C413" s="17" t="s">
        <v>1778</v>
      </c>
      <c r="D413" s="10">
        <v>2010.47</v>
      </c>
      <c r="E413" s="10">
        <v>2876.89</v>
      </c>
      <c r="F413" s="11">
        <v>4887.36</v>
      </c>
    </row>
    <row r="414" spans="1:6" ht="12.75">
      <c r="A414" s="12">
        <v>407</v>
      </c>
      <c r="B414" s="2" t="s">
        <v>514</v>
      </c>
      <c r="C414" s="12" t="s">
        <v>515</v>
      </c>
      <c r="D414" s="10">
        <v>1587.42</v>
      </c>
      <c r="E414" s="10">
        <v>2116.69</v>
      </c>
      <c r="F414" s="10">
        <v>3704.11</v>
      </c>
    </row>
    <row r="415" spans="1:6" ht="12.75">
      <c r="A415" s="12">
        <v>408</v>
      </c>
      <c r="B415" s="22" t="s">
        <v>1503</v>
      </c>
      <c r="C415" s="15" t="s">
        <v>1504</v>
      </c>
      <c r="D415" s="10">
        <v>1100.65</v>
      </c>
      <c r="E415" s="10">
        <v>945.28</v>
      </c>
      <c r="F415" s="16">
        <v>2045.93</v>
      </c>
    </row>
    <row r="416" spans="1:6" ht="12.75">
      <c r="A416" s="12">
        <v>409</v>
      </c>
      <c r="B416" s="2" t="s">
        <v>926</v>
      </c>
      <c r="C416" s="12" t="s">
        <v>927</v>
      </c>
      <c r="D416" s="10">
        <v>4860.9</v>
      </c>
      <c r="E416" s="10">
        <v>3890.88</v>
      </c>
      <c r="F416" s="10">
        <f>D416+E416</f>
        <v>8751.779999999999</v>
      </c>
    </row>
    <row r="417" spans="1:6" ht="12.75">
      <c r="A417" s="12">
        <v>410</v>
      </c>
      <c r="B417" s="2" t="s">
        <v>957</v>
      </c>
      <c r="C417" s="12" t="s">
        <v>958</v>
      </c>
      <c r="D417" s="10">
        <v>2339.77</v>
      </c>
      <c r="E417" s="10">
        <v>1340.6</v>
      </c>
      <c r="F417" s="10">
        <f>D417+E417</f>
        <v>3680.37</v>
      </c>
    </row>
    <row r="418" spans="1:6" ht="12.75">
      <c r="A418" s="12">
        <v>411</v>
      </c>
      <c r="B418" s="2" t="s">
        <v>1282</v>
      </c>
      <c r="C418" s="4" t="s">
        <v>1283</v>
      </c>
      <c r="D418" s="10">
        <v>3116.75</v>
      </c>
      <c r="E418" s="10">
        <v>2898.49</v>
      </c>
      <c r="F418" s="10">
        <f>D418+E418</f>
        <v>6015.24</v>
      </c>
    </row>
    <row r="419" spans="1:6" ht="12.75">
      <c r="A419" s="12">
        <v>412</v>
      </c>
      <c r="B419" s="2" t="s">
        <v>520</v>
      </c>
      <c r="C419" s="12" t="s">
        <v>521</v>
      </c>
      <c r="D419" s="10">
        <v>3460.04</v>
      </c>
      <c r="E419" s="10">
        <v>2788.14</v>
      </c>
      <c r="F419" s="10">
        <v>6248.18</v>
      </c>
    </row>
    <row r="420" spans="1:6" ht="12.75">
      <c r="A420" s="12">
        <v>413</v>
      </c>
      <c r="B420" s="2" t="s">
        <v>1284</v>
      </c>
      <c r="C420" s="4" t="s">
        <v>1285</v>
      </c>
      <c r="D420" s="10">
        <v>4053.02</v>
      </c>
      <c r="E420" s="10">
        <v>2904.9</v>
      </c>
      <c r="F420" s="10">
        <f>D420+E420</f>
        <v>6957.92</v>
      </c>
    </row>
    <row r="421" spans="1:6" ht="12.75">
      <c r="A421" s="12">
        <v>414</v>
      </c>
      <c r="B421" s="20" t="s">
        <v>1420</v>
      </c>
      <c r="C421" s="17" t="s">
        <v>1421</v>
      </c>
      <c r="D421" s="10">
        <v>3312.06</v>
      </c>
      <c r="E421" s="10">
        <v>2230.46</v>
      </c>
      <c r="F421" s="16">
        <v>5542.52</v>
      </c>
    </row>
    <row r="422" spans="1:6" ht="12.75">
      <c r="A422" s="12">
        <v>415</v>
      </c>
      <c r="B422" s="2" t="s">
        <v>1497</v>
      </c>
      <c r="C422" s="4" t="s">
        <v>1498</v>
      </c>
      <c r="D422" s="10">
        <v>1909.25</v>
      </c>
      <c r="E422" s="10">
        <v>2353.84</v>
      </c>
      <c r="F422" s="16">
        <v>4263.09</v>
      </c>
    </row>
    <row r="423" spans="1:6" ht="12.75">
      <c r="A423" s="12">
        <v>416</v>
      </c>
      <c r="B423" s="5" t="s">
        <v>1845</v>
      </c>
      <c r="C423" s="6" t="s">
        <v>1846</v>
      </c>
      <c r="D423" s="10">
        <v>2560.08</v>
      </c>
      <c r="E423" s="10">
        <v>2187.84</v>
      </c>
      <c r="F423" s="10">
        <f>SUM(D423:E423)</f>
        <v>4747.92</v>
      </c>
    </row>
    <row r="424" spans="1:6" ht="12.75">
      <c r="A424" s="12">
        <v>417</v>
      </c>
      <c r="B424" s="2" t="s">
        <v>300</v>
      </c>
      <c r="C424" s="4" t="s">
        <v>301</v>
      </c>
      <c r="D424" s="10">
        <v>2627.1</v>
      </c>
      <c r="E424" s="10">
        <v>2049.41</v>
      </c>
      <c r="F424" s="10">
        <v>4676.51</v>
      </c>
    </row>
    <row r="425" spans="1:6" ht="12.75">
      <c r="A425" s="12">
        <v>418</v>
      </c>
      <c r="B425" s="2" t="s">
        <v>635</v>
      </c>
      <c r="C425" s="12" t="s">
        <v>636</v>
      </c>
      <c r="D425" s="10">
        <v>5148.65</v>
      </c>
      <c r="E425" s="10">
        <v>4052.94</v>
      </c>
      <c r="F425" s="10">
        <f>SUM(D425:E425)</f>
        <v>9201.59</v>
      </c>
    </row>
    <row r="426" spans="1:6" ht="12.75">
      <c r="A426" s="12">
        <v>419</v>
      </c>
      <c r="B426" s="22" t="s">
        <v>232</v>
      </c>
      <c r="C426" s="15" t="s">
        <v>233</v>
      </c>
      <c r="D426" s="10">
        <v>4918.94</v>
      </c>
      <c r="E426" s="10">
        <v>3191.75</v>
      </c>
      <c r="F426" s="10">
        <f>D426+E426</f>
        <v>8110.69</v>
      </c>
    </row>
    <row r="427" spans="1:6" ht="12.75">
      <c r="A427" s="12">
        <v>420</v>
      </c>
      <c r="B427" s="5" t="s">
        <v>23</v>
      </c>
      <c r="C427" s="6" t="s">
        <v>24</v>
      </c>
      <c r="D427" s="10">
        <v>5589.54</v>
      </c>
      <c r="E427" s="10">
        <v>3261.13</v>
      </c>
      <c r="F427" s="10">
        <f>SUM(D427:E427)</f>
        <v>8850.67</v>
      </c>
    </row>
    <row r="428" spans="1:6" ht="12.75">
      <c r="A428" s="12">
        <v>421</v>
      </c>
      <c r="B428" s="22" t="s">
        <v>215</v>
      </c>
      <c r="C428" s="15" t="s">
        <v>216</v>
      </c>
      <c r="D428" s="10">
        <v>3966.89</v>
      </c>
      <c r="E428" s="10">
        <v>2659.8</v>
      </c>
      <c r="F428" s="10">
        <f>D428+E428</f>
        <v>6626.6900000000005</v>
      </c>
    </row>
    <row r="429" spans="1:6" ht="12.75">
      <c r="A429" s="12">
        <v>422</v>
      </c>
      <c r="B429" s="2" t="s">
        <v>1811</v>
      </c>
      <c r="C429" s="4" t="s">
        <v>1812</v>
      </c>
      <c r="D429" s="10">
        <v>3580.41</v>
      </c>
      <c r="E429" s="10">
        <v>2965.98</v>
      </c>
      <c r="F429" s="10">
        <f>D429+E429</f>
        <v>6546.389999999999</v>
      </c>
    </row>
    <row r="430" spans="1:6" ht="12.75">
      <c r="A430" s="12">
        <v>423</v>
      </c>
      <c r="B430" s="2" t="s">
        <v>109</v>
      </c>
      <c r="C430" s="4" t="s">
        <v>110</v>
      </c>
      <c r="D430" s="10">
        <v>1651.28</v>
      </c>
      <c r="E430" s="10">
        <v>2277.02</v>
      </c>
      <c r="F430" s="10">
        <f>SUM(D430:E430)</f>
        <v>3928.3</v>
      </c>
    </row>
    <row r="431" spans="1:6" ht="12.75">
      <c r="A431" s="12">
        <v>424</v>
      </c>
      <c r="B431" s="20" t="s">
        <v>1799</v>
      </c>
      <c r="C431" s="17" t="s">
        <v>1800</v>
      </c>
      <c r="D431" s="10">
        <v>3233.78</v>
      </c>
      <c r="E431" s="10">
        <v>2323.46</v>
      </c>
      <c r="F431" s="11">
        <v>5557.24</v>
      </c>
    </row>
    <row r="432" spans="1:6" ht="12.75">
      <c r="A432" s="12">
        <v>425</v>
      </c>
      <c r="B432" s="2" t="s">
        <v>1122</v>
      </c>
      <c r="C432" s="4" t="s">
        <v>1123</v>
      </c>
      <c r="D432" s="10">
        <v>4416.98</v>
      </c>
      <c r="E432" s="10">
        <v>3543.3</v>
      </c>
      <c r="F432" s="10">
        <v>7960.28</v>
      </c>
    </row>
    <row r="433" spans="1:6" ht="12.75">
      <c r="A433" s="12">
        <v>426</v>
      </c>
      <c r="B433" s="2" t="s">
        <v>629</v>
      </c>
      <c r="C433" s="12" t="s">
        <v>630</v>
      </c>
      <c r="D433" s="10">
        <v>4326.79</v>
      </c>
      <c r="E433" s="10">
        <v>2455.86</v>
      </c>
      <c r="F433" s="10">
        <f>SUM(D433:E433)</f>
        <v>6782.65</v>
      </c>
    </row>
    <row r="434" spans="1:6" ht="12.75">
      <c r="A434" s="12">
        <v>427</v>
      </c>
      <c r="B434" s="20" t="s">
        <v>1398</v>
      </c>
      <c r="C434" s="17" t="s">
        <v>1399</v>
      </c>
      <c r="D434" s="10">
        <v>3202.33</v>
      </c>
      <c r="E434" s="10">
        <v>2571.1</v>
      </c>
      <c r="F434" s="16">
        <v>5773.43</v>
      </c>
    </row>
    <row r="435" spans="1:6" ht="12.75">
      <c r="A435" s="12">
        <v>428</v>
      </c>
      <c r="B435" s="2" t="s">
        <v>1020</v>
      </c>
      <c r="C435" s="12" t="s">
        <v>273</v>
      </c>
      <c r="D435" s="10">
        <v>2454.64</v>
      </c>
      <c r="E435" s="10">
        <v>2407.16</v>
      </c>
      <c r="F435" s="10">
        <f>D435+E435</f>
        <v>4861.799999999999</v>
      </c>
    </row>
    <row r="436" spans="1:6" ht="12.75">
      <c r="A436" s="12">
        <v>429</v>
      </c>
      <c r="B436" s="22" t="s">
        <v>234</v>
      </c>
      <c r="C436" s="15" t="s">
        <v>235</v>
      </c>
      <c r="D436" s="10">
        <v>3804</v>
      </c>
      <c r="E436" s="10">
        <v>2765.45</v>
      </c>
      <c r="F436" s="10">
        <f>D436+E436</f>
        <v>6569.45</v>
      </c>
    </row>
    <row r="437" spans="1:6" ht="12.75">
      <c r="A437" s="12">
        <v>430</v>
      </c>
      <c r="B437" s="2" t="s">
        <v>1124</v>
      </c>
      <c r="C437" s="4" t="s">
        <v>1125</v>
      </c>
      <c r="D437" s="10">
        <v>7326.38</v>
      </c>
      <c r="E437" s="10">
        <v>3737.96</v>
      </c>
      <c r="F437" s="10">
        <v>11064.34</v>
      </c>
    </row>
    <row r="438" spans="1:6" ht="12.75">
      <c r="A438" s="12">
        <v>431</v>
      </c>
      <c r="B438" s="2" t="s">
        <v>522</v>
      </c>
      <c r="C438" s="12" t="s">
        <v>523</v>
      </c>
      <c r="D438" s="10">
        <v>3482.96</v>
      </c>
      <c r="E438" s="10">
        <v>1878.23</v>
      </c>
      <c r="F438" s="10">
        <v>5361.19</v>
      </c>
    </row>
    <row r="439" spans="1:6" ht="12.75">
      <c r="A439" s="12">
        <v>432</v>
      </c>
      <c r="B439" s="2" t="s">
        <v>1286</v>
      </c>
      <c r="C439" s="4" t="s">
        <v>1287</v>
      </c>
      <c r="D439" s="10">
        <v>4002.35</v>
      </c>
      <c r="E439" s="10">
        <v>3543.3</v>
      </c>
      <c r="F439" s="10">
        <f aca="true" t="shared" si="0" ref="F439:F444">D439+E439</f>
        <v>7545.65</v>
      </c>
    </row>
    <row r="440" spans="1:6" ht="12.75">
      <c r="A440" s="12">
        <v>433</v>
      </c>
      <c r="B440" s="22" t="s">
        <v>211</v>
      </c>
      <c r="C440" s="15" t="s">
        <v>212</v>
      </c>
      <c r="D440" s="10">
        <v>3191.66</v>
      </c>
      <c r="E440" s="10">
        <v>2062.29</v>
      </c>
      <c r="F440" s="10">
        <f t="shared" si="0"/>
        <v>5253.95</v>
      </c>
    </row>
    <row r="441" spans="1:6" ht="12.75">
      <c r="A441" s="12">
        <v>434</v>
      </c>
      <c r="B441" s="22" t="s">
        <v>221</v>
      </c>
      <c r="C441" s="15" t="s">
        <v>222</v>
      </c>
      <c r="D441" s="10">
        <v>4035.94</v>
      </c>
      <c r="E441" s="10">
        <v>3271.75</v>
      </c>
      <c r="F441" s="10">
        <f t="shared" si="0"/>
        <v>7307.6900000000005</v>
      </c>
    </row>
    <row r="442" spans="1:6" ht="12.75">
      <c r="A442" s="12">
        <v>435</v>
      </c>
      <c r="B442" s="22" t="s">
        <v>207</v>
      </c>
      <c r="C442" s="15" t="s">
        <v>208</v>
      </c>
      <c r="D442" s="10">
        <v>2924.91</v>
      </c>
      <c r="E442" s="10">
        <v>2949.24</v>
      </c>
      <c r="F442" s="10">
        <f t="shared" si="0"/>
        <v>5874.15</v>
      </c>
    </row>
    <row r="443" spans="1:6" ht="12.75">
      <c r="A443" s="12">
        <v>436</v>
      </c>
      <c r="B443" s="22" t="s">
        <v>230</v>
      </c>
      <c r="C443" s="15" t="s">
        <v>231</v>
      </c>
      <c r="D443" s="10">
        <v>6330.31</v>
      </c>
      <c r="E443" s="10">
        <v>3537.72</v>
      </c>
      <c r="F443" s="10">
        <f t="shared" si="0"/>
        <v>9868.03</v>
      </c>
    </row>
    <row r="444" spans="1:6" ht="12.75">
      <c r="A444" s="12">
        <v>437</v>
      </c>
      <c r="B444" s="22" t="s">
        <v>167</v>
      </c>
      <c r="C444" s="15" t="s">
        <v>168</v>
      </c>
      <c r="D444" s="10">
        <v>3871.07</v>
      </c>
      <c r="E444" s="10">
        <v>2196.1</v>
      </c>
      <c r="F444" s="10">
        <f t="shared" si="0"/>
        <v>6067.17</v>
      </c>
    </row>
    <row r="445" spans="1:6" ht="12.75">
      <c r="A445" s="12">
        <v>438</v>
      </c>
      <c r="B445" s="2" t="s">
        <v>1445</v>
      </c>
      <c r="C445" s="4" t="s">
        <v>1446</v>
      </c>
      <c r="D445" s="10">
        <v>3134.92</v>
      </c>
      <c r="E445" s="10">
        <v>2393.21</v>
      </c>
      <c r="F445" s="16">
        <v>5528.13</v>
      </c>
    </row>
    <row r="446" spans="1:6" ht="12.75">
      <c r="A446" s="12">
        <v>439</v>
      </c>
      <c r="B446" s="5" t="s">
        <v>71</v>
      </c>
      <c r="C446" s="6" t="s">
        <v>72</v>
      </c>
      <c r="D446" s="10">
        <v>3666.48</v>
      </c>
      <c r="E446" s="10">
        <v>2458.47</v>
      </c>
      <c r="F446" s="10">
        <f>SUM(D446:E446)</f>
        <v>6124.95</v>
      </c>
    </row>
    <row r="447" spans="1:6" ht="12.75">
      <c r="A447" s="12">
        <v>440</v>
      </c>
      <c r="B447" s="2" t="s">
        <v>597</v>
      </c>
      <c r="C447" s="12" t="s">
        <v>598</v>
      </c>
      <c r="D447" s="10">
        <v>5641.51</v>
      </c>
      <c r="E447" s="10">
        <v>2967.45</v>
      </c>
      <c r="F447" s="10">
        <f>SUM(D447:E447)</f>
        <v>8608.96</v>
      </c>
    </row>
    <row r="448" spans="1:6" ht="25.5">
      <c r="A448" s="12">
        <v>441</v>
      </c>
      <c r="B448" s="2" t="s">
        <v>1499</v>
      </c>
      <c r="C448" s="4" t="s">
        <v>1500</v>
      </c>
      <c r="D448" s="10">
        <v>1988.03</v>
      </c>
      <c r="E448" s="10">
        <v>1945.85</v>
      </c>
      <c r="F448" s="16">
        <v>3933.88</v>
      </c>
    </row>
    <row r="449" spans="1:6" ht="12.75">
      <c r="A449" s="12">
        <v>442</v>
      </c>
      <c r="B449" s="2" t="s">
        <v>1126</v>
      </c>
      <c r="C449" s="4" t="s">
        <v>1127</v>
      </c>
      <c r="D449" s="10">
        <v>2756.34</v>
      </c>
      <c r="E449" s="10">
        <v>2034.95</v>
      </c>
      <c r="F449" s="10">
        <v>4791.29</v>
      </c>
    </row>
    <row r="450" spans="1:6" ht="12.75">
      <c r="A450" s="12">
        <v>443</v>
      </c>
      <c r="B450" s="2" t="s">
        <v>720</v>
      </c>
      <c r="C450" s="12" t="s">
        <v>721</v>
      </c>
      <c r="D450" s="10">
        <v>545.75</v>
      </c>
      <c r="E450" s="10">
        <v>716.8</v>
      </c>
      <c r="F450" s="10">
        <f>SUM(D450:E450)</f>
        <v>1262.55</v>
      </c>
    </row>
    <row r="451" spans="1:6" ht="12.75">
      <c r="A451" s="12">
        <v>444</v>
      </c>
      <c r="B451" s="5" t="s">
        <v>47</v>
      </c>
      <c r="C451" s="6" t="s">
        <v>48</v>
      </c>
      <c r="D451" s="10">
        <v>5153.15</v>
      </c>
      <c r="E451" s="10">
        <v>2312.63</v>
      </c>
      <c r="F451" s="10">
        <f>SUM(D451:E451)</f>
        <v>7465.78</v>
      </c>
    </row>
    <row r="452" spans="1:6" ht="12.75">
      <c r="A452" s="12">
        <v>445</v>
      </c>
      <c r="B452" s="5" t="s">
        <v>1843</v>
      </c>
      <c r="C452" s="6" t="s">
        <v>1844</v>
      </c>
      <c r="D452" s="10">
        <v>5798.44</v>
      </c>
      <c r="E452" s="10">
        <v>3182.46</v>
      </c>
      <c r="F452" s="10">
        <f>SUM(D452:E452)</f>
        <v>8980.9</v>
      </c>
    </row>
    <row r="453" spans="1:6" ht="12.75">
      <c r="A453" s="12">
        <v>446</v>
      </c>
      <c r="B453" s="2" t="s">
        <v>1128</v>
      </c>
      <c r="C453" s="4" t="s">
        <v>1129</v>
      </c>
      <c r="D453" s="10">
        <v>3075.35</v>
      </c>
      <c r="E453" s="10">
        <v>2080.96</v>
      </c>
      <c r="F453" s="10">
        <v>5156.31</v>
      </c>
    </row>
    <row r="454" spans="1:6" ht="12.75">
      <c r="A454" s="12">
        <v>447</v>
      </c>
      <c r="B454" s="18" t="s">
        <v>1597</v>
      </c>
      <c r="C454" s="4" t="s">
        <v>1598</v>
      </c>
      <c r="D454" s="13">
        <v>3420.19</v>
      </c>
      <c r="E454" s="13">
        <v>2572.2</v>
      </c>
      <c r="F454" s="13">
        <v>5992.39</v>
      </c>
    </row>
    <row r="455" spans="1:6" ht="12.75">
      <c r="A455" s="12">
        <v>448</v>
      </c>
      <c r="B455" s="2" t="s">
        <v>1130</v>
      </c>
      <c r="C455" s="4" t="s">
        <v>1131</v>
      </c>
      <c r="D455" s="10">
        <v>2552.07</v>
      </c>
      <c r="E455" s="10">
        <v>2980.39</v>
      </c>
      <c r="F455" s="10">
        <v>5532.46</v>
      </c>
    </row>
    <row r="456" spans="1:6" ht="12.75">
      <c r="A456" s="12">
        <v>449</v>
      </c>
      <c r="B456" s="2" t="s">
        <v>524</v>
      </c>
      <c r="C456" s="12" t="s">
        <v>525</v>
      </c>
      <c r="D456" s="10">
        <v>4319.62</v>
      </c>
      <c r="E456" s="10">
        <v>2816.04</v>
      </c>
      <c r="F456" s="10">
        <v>7135.66</v>
      </c>
    </row>
    <row r="457" spans="1:6" ht="12.75">
      <c r="A457" s="12">
        <v>450</v>
      </c>
      <c r="B457" s="5" t="s">
        <v>1815</v>
      </c>
      <c r="C457" s="6" t="s">
        <v>1816</v>
      </c>
      <c r="D457" s="10">
        <v>4232.64</v>
      </c>
      <c r="E457" s="10">
        <v>2682.3</v>
      </c>
      <c r="F457" s="10">
        <f>D457+E457</f>
        <v>6914.9400000000005</v>
      </c>
    </row>
    <row r="458" spans="1:6" ht="12.75">
      <c r="A458" s="12">
        <v>451</v>
      </c>
      <c r="B458" s="2" t="s">
        <v>526</v>
      </c>
      <c r="C458" s="12" t="s">
        <v>527</v>
      </c>
      <c r="D458" s="10">
        <v>3448.45</v>
      </c>
      <c r="E458" s="10">
        <v>2772.36</v>
      </c>
      <c r="F458" s="10">
        <v>6220.81</v>
      </c>
    </row>
    <row r="459" spans="1:6" ht="12.75">
      <c r="A459" s="12">
        <v>452</v>
      </c>
      <c r="B459" s="5" t="s">
        <v>1855</v>
      </c>
      <c r="C459" s="6" t="s">
        <v>1856</v>
      </c>
      <c r="D459" s="10">
        <v>4399.57</v>
      </c>
      <c r="E459" s="10">
        <v>2887.46</v>
      </c>
      <c r="F459" s="10">
        <f>SUM(D459:E459)</f>
        <v>7287.03</v>
      </c>
    </row>
    <row r="460" spans="1:6" ht="12.75">
      <c r="A460" s="12">
        <v>453</v>
      </c>
      <c r="B460" s="2" t="s">
        <v>605</v>
      </c>
      <c r="C460" s="12" t="s">
        <v>606</v>
      </c>
      <c r="D460" s="10">
        <v>3610.36</v>
      </c>
      <c r="E460" s="10">
        <v>2302.76</v>
      </c>
      <c r="F460" s="10">
        <f>SUM(D460:E460)</f>
        <v>5913.120000000001</v>
      </c>
    </row>
    <row r="461" spans="1:6" s="7" customFormat="1" ht="12.75">
      <c r="A461" s="12">
        <v>454</v>
      </c>
      <c r="B461" s="2" t="s">
        <v>786</v>
      </c>
      <c r="C461" s="4" t="s">
        <v>787</v>
      </c>
      <c r="D461" s="10">
        <v>3505.69</v>
      </c>
      <c r="E461" s="10">
        <v>2250.92</v>
      </c>
      <c r="F461" s="10">
        <v>5756.61</v>
      </c>
    </row>
    <row r="462" spans="1:6" ht="12.75">
      <c r="A462" s="12">
        <v>455</v>
      </c>
      <c r="B462" s="2" t="s">
        <v>406</v>
      </c>
      <c r="C462" s="4" t="s">
        <v>407</v>
      </c>
      <c r="D462" s="10">
        <v>3448.8</v>
      </c>
      <c r="E462" s="10">
        <v>2281.61</v>
      </c>
      <c r="F462" s="10">
        <v>5730.41</v>
      </c>
    </row>
    <row r="463" spans="1:6" s="26" customFormat="1" ht="25.5">
      <c r="A463" s="12">
        <v>456</v>
      </c>
      <c r="B463" s="20" t="s">
        <v>872</v>
      </c>
      <c r="C463" s="17" t="s">
        <v>873</v>
      </c>
      <c r="D463" s="24">
        <v>2016.52</v>
      </c>
      <c r="E463" s="24">
        <v>1501.67</v>
      </c>
      <c r="F463" s="24">
        <v>3518.19</v>
      </c>
    </row>
    <row r="464" spans="1:6" ht="12.75">
      <c r="A464" s="12">
        <v>457</v>
      </c>
      <c r="B464" s="20" t="s">
        <v>1707</v>
      </c>
      <c r="C464" s="17" t="s">
        <v>1708</v>
      </c>
      <c r="D464" s="10">
        <v>2576.77</v>
      </c>
      <c r="E464" s="10">
        <v>2208.6</v>
      </c>
      <c r="F464" s="11">
        <v>4785.37</v>
      </c>
    </row>
    <row r="465" spans="1:6" ht="12.75">
      <c r="A465" s="12">
        <v>458</v>
      </c>
      <c r="B465" s="22" t="s">
        <v>1343</v>
      </c>
      <c r="C465" s="15" t="s">
        <v>1344</v>
      </c>
      <c r="D465" s="10">
        <v>3345.82</v>
      </c>
      <c r="E465" s="10">
        <v>2573.87</v>
      </c>
      <c r="F465" s="16">
        <v>5919.69</v>
      </c>
    </row>
    <row r="466" spans="1:6" ht="12.75">
      <c r="A466" s="12">
        <v>459</v>
      </c>
      <c r="B466" s="5" t="s">
        <v>1853</v>
      </c>
      <c r="C466" s="6" t="s">
        <v>1854</v>
      </c>
      <c r="D466" s="10">
        <v>3794.78</v>
      </c>
      <c r="E466" s="10">
        <v>2588.94</v>
      </c>
      <c r="F466" s="10">
        <f>SUM(D466:E466)</f>
        <v>6383.72</v>
      </c>
    </row>
    <row r="467" spans="1:6" s="7" customFormat="1" ht="12.75">
      <c r="A467" s="12">
        <v>460</v>
      </c>
      <c r="B467" s="2" t="s">
        <v>788</v>
      </c>
      <c r="C467" s="4" t="s">
        <v>789</v>
      </c>
      <c r="D467" s="10">
        <v>2253.16</v>
      </c>
      <c r="E467" s="10">
        <v>2136.7</v>
      </c>
      <c r="F467" s="10">
        <v>4389.86</v>
      </c>
    </row>
    <row r="468" spans="1:6" s="7" customFormat="1" ht="12.75">
      <c r="A468" s="12">
        <v>461</v>
      </c>
      <c r="B468" s="2" t="s">
        <v>790</v>
      </c>
      <c r="C468" s="4" t="s">
        <v>791</v>
      </c>
      <c r="D468" s="10">
        <v>6183.2</v>
      </c>
      <c r="E468" s="10">
        <v>4069.68</v>
      </c>
      <c r="F468" s="10">
        <v>10252.88</v>
      </c>
    </row>
    <row r="469" spans="1:6" ht="12.75">
      <c r="A469" s="12">
        <v>462</v>
      </c>
      <c r="B469" s="2" t="s">
        <v>528</v>
      </c>
      <c r="C469" s="12" t="s">
        <v>529</v>
      </c>
      <c r="D469" s="10">
        <v>4379.33</v>
      </c>
      <c r="E469" s="10">
        <v>2976.92</v>
      </c>
      <c r="F469" s="10">
        <v>7356.25</v>
      </c>
    </row>
    <row r="470" spans="1:6" ht="12.75">
      <c r="A470" s="12">
        <v>463</v>
      </c>
      <c r="B470" s="2" t="s">
        <v>997</v>
      </c>
      <c r="C470" s="12" t="s">
        <v>998</v>
      </c>
      <c r="D470" s="10">
        <v>3994.62</v>
      </c>
      <c r="E470" s="10">
        <v>2880.22</v>
      </c>
      <c r="F470" s="10">
        <f>D470+E470</f>
        <v>6874.84</v>
      </c>
    </row>
    <row r="471" spans="1:6" ht="25.5">
      <c r="A471" s="12">
        <v>464</v>
      </c>
      <c r="B471" s="2" t="s">
        <v>1021</v>
      </c>
      <c r="C471" s="12" t="s">
        <v>1022</v>
      </c>
      <c r="D471" s="10">
        <v>3787.22</v>
      </c>
      <c r="E471" s="10">
        <v>2332.15</v>
      </c>
      <c r="F471" s="10">
        <f>D471+E471</f>
        <v>6119.37</v>
      </c>
    </row>
    <row r="472" spans="1:6" ht="12.75">
      <c r="A472" s="12">
        <v>465</v>
      </c>
      <c r="B472" s="2" t="s">
        <v>400</v>
      </c>
      <c r="C472" s="4" t="s">
        <v>401</v>
      </c>
      <c r="D472" s="10">
        <v>4688.49</v>
      </c>
      <c r="E472" s="10">
        <v>3048.19</v>
      </c>
      <c r="F472" s="10">
        <v>7736.68</v>
      </c>
    </row>
    <row r="473" spans="1:6" ht="12.75">
      <c r="A473" s="12">
        <v>466</v>
      </c>
      <c r="B473" s="20" t="s">
        <v>1782</v>
      </c>
      <c r="C473" s="17" t="s">
        <v>1783</v>
      </c>
      <c r="D473" s="10">
        <v>1765.26</v>
      </c>
      <c r="E473" s="10">
        <v>1615.42</v>
      </c>
      <c r="F473" s="11">
        <v>3380.68</v>
      </c>
    </row>
    <row r="474" spans="1:6" s="7" customFormat="1" ht="25.5">
      <c r="A474" s="12">
        <v>467</v>
      </c>
      <c r="B474" s="2" t="s">
        <v>794</v>
      </c>
      <c r="C474" s="4" t="s">
        <v>795</v>
      </c>
      <c r="D474" s="10">
        <v>4488.71</v>
      </c>
      <c r="E474" s="10">
        <v>3183.06</v>
      </c>
      <c r="F474" s="10">
        <v>7671.77</v>
      </c>
    </row>
    <row r="475" spans="1:6" ht="12.75">
      <c r="A475" s="12">
        <v>468</v>
      </c>
      <c r="B475" s="2" t="s">
        <v>902</v>
      </c>
      <c r="C475" s="12" t="s">
        <v>903</v>
      </c>
      <c r="D475" s="10">
        <v>5451.06</v>
      </c>
      <c r="E475" s="10">
        <v>3481.92</v>
      </c>
      <c r="F475" s="10">
        <f>D475+E475</f>
        <v>8932.98</v>
      </c>
    </row>
    <row r="476" spans="1:6" ht="12.75">
      <c r="A476" s="12">
        <v>469</v>
      </c>
      <c r="B476" s="2" t="s">
        <v>1290</v>
      </c>
      <c r="C476" s="4" t="s">
        <v>1291</v>
      </c>
      <c r="D476" s="10">
        <v>4664.43</v>
      </c>
      <c r="E476" s="10">
        <v>2989.03</v>
      </c>
      <c r="F476" s="10">
        <f>D476+E476</f>
        <v>7653.460000000001</v>
      </c>
    </row>
    <row r="477" spans="1:6" ht="12.75">
      <c r="A477" s="12">
        <v>470</v>
      </c>
      <c r="B477" s="20" t="s">
        <v>1769</v>
      </c>
      <c r="C477" s="17" t="s">
        <v>1770</v>
      </c>
      <c r="D477" s="10">
        <v>2180.75</v>
      </c>
      <c r="E477" s="10">
        <v>2639.74</v>
      </c>
      <c r="F477" s="11">
        <v>4820.49</v>
      </c>
    </row>
    <row r="478" spans="1:6" s="7" customFormat="1" ht="12.75">
      <c r="A478" s="12">
        <v>471</v>
      </c>
      <c r="B478" s="2" t="s">
        <v>796</v>
      </c>
      <c r="C478" s="4" t="s">
        <v>797</v>
      </c>
      <c r="D478" s="10">
        <v>4907.15</v>
      </c>
      <c r="E478" s="10">
        <v>2822.09</v>
      </c>
      <c r="F478" s="10">
        <v>7729.24</v>
      </c>
    </row>
    <row r="479" spans="1:6" ht="12.75">
      <c r="A479" s="12">
        <v>472</v>
      </c>
      <c r="B479" s="2" t="s">
        <v>355</v>
      </c>
      <c r="C479" s="4" t="s">
        <v>356</v>
      </c>
      <c r="D479" s="10">
        <v>3688.72</v>
      </c>
      <c r="E479" s="10">
        <v>2140.3</v>
      </c>
      <c r="F479" s="10">
        <v>5829.02</v>
      </c>
    </row>
    <row r="480" spans="1:6" ht="12.75">
      <c r="A480" s="12">
        <v>473</v>
      </c>
      <c r="B480" s="22" t="s">
        <v>240</v>
      </c>
      <c r="C480" s="15" t="s">
        <v>241</v>
      </c>
      <c r="D480" s="10">
        <v>3438.99</v>
      </c>
      <c r="E480" s="10">
        <v>2959.26</v>
      </c>
      <c r="F480" s="10">
        <f>D480+E480</f>
        <v>6398.25</v>
      </c>
    </row>
    <row r="481" spans="1:6" ht="12.75">
      <c r="A481" s="12">
        <v>474</v>
      </c>
      <c r="B481" s="22" t="s">
        <v>137</v>
      </c>
      <c r="C481" s="15" t="s">
        <v>138</v>
      </c>
      <c r="D481" s="10">
        <v>2509.82</v>
      </c>
      <c r="E481" s="10">
        <v>2761.56</v>
      </c>
      <c r="F481" s="10">
        <f>D481+E481</f>
        <v>5271.38</v>
      </c>
    </row>
    <row r="482" spans="1:6" ht="12.75">
      <c r="A482" s="12">
        <v>475</v>
      </c>
      <c r="B482" s="2" t="s">
        <v>651</v>
      </c>
      <c r="C482" s="12" t="s">
        <v>652</v>
      </c>
      <c r="D482" s="10">
        <v>3041.28</v>
      </c>
      <c r="E482" s="10">
        <v>2123.37</v>
      </c>
      <c r="F482" s="10">
        <f>SUM(D482:E482)</f>
        <v>5164.65</v>
      </c>
    </row>
    <row r="483" spans="1:6" ht="12.75">
      <c r="A483" s="12">
        <v>476</v>
      </c>
      <c r="B483" s="22" t="s">
        <v>197</v>
      </c>
      <c r="C483" s="15" t="s">
        <v>198</v>
      </c>
      <c r="D483" s="10">
        <v>3660.22</v>
      </c>
      <c r="E483" s="10">
        <v>2216.51</v>
      </c>
      <c r="F483" s="10">
        <f>D483+E483</f>
        <v>5876.73</v>
      </c>
    </row>
    <row r="484" spans="1:6" ht="12.75">
      <c r="A484" s="12">
        <v>477</v>
      </c>
      <c r="B484" s="5" t="s">
        <v>29</v>
      </c>
      <c r="C484" s="6" t="s">
        <v>30</v>
      </c>
      <c r="D484" s="10">
        <v>2804.78</v>
      </c>
      <c r="E484" s="10">
        <v>2430.12</v>
      </c>
      <c r="F484" s="10">
        <f>SUM(D484:E484)</f>
        <v>5234.9</v>
      </c>
    </row>
    <row r="485" spans="1:6" ht="12.75">
      <c r="A485" s="12">
        <v>478</v>
      </c>
      <c r="B485" s="2" t="s">
        <v>1292</v>
      </c>
      <c r="C485" s="4" t="s">
        <v>1293</v>
      </c>
      <c r="D485" s="10">
        <v>2905.25</v>
      </c>
      <c r="E485" s="10">
        <v>1938.21</v>
      </c>
      <c r="F485" s="10">
        <f>D485+E485</f>
        <v>4843.46</v>
      </c>
    </row>
    <row r="486" spans="1:6" ht="12.75">
      <c r="A486" s="12">
        <v>479</v>
      </c>
      <c r="B486" s="5" t="s">
        <v>49</v>
      </c>
      <c r="C486" s="6" t="s">
        <v>50</v>
      </c>
      <c r="D486" s="10">
        <v>4236.79</v>
      </c>
      <c r="E486" s="10">
        <v>2850.46</v>
      </c>
      <c r="F486" s="10">
        <f>SUM(D486:E486)</f>
        <v>7087.25</v>
      </c>
    </row>
    <row r="487" spans="1:6" ht="12.75">
      <c r="A487" s="12">
        <v>480</v>
      </c>
      <c r="B487" s="2" t="s">
        <v>898</v>
      </c>
      <c r="C487" s="12" t="s">
        <v>899</v>
      </c>
      <c r="D487" s="10">
        <v>2927.79</v>
      </c>
      <c r="E487" s="10">
        <v>2514.91</v>
      </c>
      <c r="F487" s="10">
        <f>D487+E487</f>
        <v>5442.7</v>
      </c>
    </row>
    <row r="488" spans="1:6" ht="12.75">
      <c r="A488" s="12">
        <v>481</v>
      </c>
      <c r="B488" s="22" t="s">
        <v>1378</v>
      </c>
      <c r="C488" s="15" t="s">
        <v>1379</v>
      </c>
      <c r="D488" s="10">
        <v>3734.08</v>
      </c>
      <c r="E488" s="10">
        <v>1128.65</v>
      </c>
      <c r="F488" s="16">
        <v>4862.73</v>
      </c>
    </row>
    <row r="489" spans="1:6" ht="12.75">
      <c r="A489" s="12">
        <v>482</v>
      </c>
      <c r="B489" s="22" t="s">
        <v>217</v>
      </c>
      <c r="C489" s="15" t="s">
        <v>218</v>
      </c>
      <c r="D489" s="10">
        <v>4872.75</v>
      </c>
      <c r="E489" s="10">
        <v>3313.58</v>
      </c>
      <c r="F489" s="10">
        <f>D489+E489</f>
        <v>8186.33</v>
      </c>
    </row>
    <row r="490" spans="1:6" ht="12.75">
      <c r="A490" s="12">
        <v>483</v>
      </c>
      <c r="B490" s="5" t="s">
        <v>31</v>
      </c>
      <c r="C490" s="6" t="s">
        <v>32</v>
      </c>
      <c r="D490" s="10">
        <v>5111.42</v>
      </c>
      <c r="E490" s="10">
        <v>2727.5</v>
      </c>
      <c r="F490" s="10">
        <f>SUM(D490:E490)</f>
        <v>7838.92</v>
      </c>
    </row>
    <row r="491" spans="1:6" s="7" customFormat="1" ht="12.75">
      <c r="A491" s="12">
        <v>484</v>
      </c>
      <c r="B491" s="2" t="s">
        <v>800</v>
      </c>
      <c r="C491" s="4" t="s">
        <v>801</v>
      </c>
      <c r="D491" s="10">
        <v>1606.75</v>
      </c>
      <c r="E491" s="10">
        <v>1763.94</v>
      </c>
      <c r="F491" s="10">
        <v>3370.69</v>
      </c>
    </row>
    <row r="492" spans="1:6" ht="12.75">
      <c r="A492" s="12">
        <v>485</v>
      </c>
      <c r="B492" s="5" t="s">
        <v>1827</v>
      </c>
      <c r="C492" s="6" t="s">
        <v>1828</v>
      </c>
      <c r="D492" s="10">
        <v>1644.76</v>
      </c>
      <c r="E492" s="10">
        <v>2007.68</v>
      </c>
      <c r="F492" s="10">
        <f>SUM(D492:E492)</f>
        <v>3652.44</v>
      </c>
    </row>
    <row r="493" spans="1:6" ht="12.75">
      <c r="A493" s="12">
        <v>486</v>
      </c>
      <c r="B493" s="18" t="s">
        <v>1559</v>
      </c>
      <c r="C493" s="4" t="s">
        <v>1560</v>
      </c>
      <c r="D493" s="13">
        <v>4476.27</v>
      </c>
      <c r="E493" s="13">
        <v>2768.98</v>
      </c>
      <c r="F493" s="13">
        <v>7245.25</v>
      </c>
    </row>
    <row r="494" spans="1:6" ht="12.75">
      <c r="A494" s="12">
        <v>487</v>
      </c>
      <c r="B494" s="2" t="s">
        <v>1014</v>
      </c>
      <c r="C494" s="12" t="s">
        <v>1015</v>
      </c>
      <c r="D494" s="10">
        <v>4964.93</v>
      </c>
      <c r="E494" s="10">
        <v>2757.08</v>
      </c>
      <c r="F494" s="10">
        <f>D494+E494</f>
        <v>7722.01</v>
      </c>
    </row>
    <row r="495" spans="1:6" ht="12.75">
      <c r="A495" s="12">
        <v>488</v>
      </c>
      <c r="B495" s="20" t="s">
        <v>1715</v>
      </c>
      <c r="C495" s="17" t="s">
        <v>1716</v>
      </c>
      <c r="D495" s="10">
        <v>2032.83</v>
      </c>
      <c r="E495" s="10">
        <v>2807.36</v>
      </c>
      <c r="F495" s="11">
        <v>4840.19</v>
      </c>
    </row>
    <row r="496" spans="1:6" ht="12.75">
      <c r="A496" s="12">
        <v>489</v>
      </c>
      <c r="B496" s="22" t="s">
        <v>1426</v>
      </c>
      <c r="C496" s="15" t="s">
        <v>1427</v>
      </c>
      <c r="D496" s="10">
        <v>2719.03</v>
      </c>
      <c r="E496" s="10">
        <v>2077.78</v>
      </c>
      <c r="F496" s="16">
        <v>4796.81</v>
      </c>
    </row>
    <row r="497" spans="1:6" ht="12.75">
      <c r="A497" s="12">
        <v>490</v>
      </c>
      <c r="B497" s="18" t="s">
        <v>1515</v>
      </c>
      <c r="C497" s="4" t="s">
        <v>1516</v>
      </c>
      <c r="D497" s="13">
        <v>3174.44</v>
      </c>
      <c r="E497" s="13">
        <v>1909.1</v>
      </c>
      <c r="F497" s="13">
        <v>5083.54</v>
      </c>
    </row>
    <row r="498" spans="1:6" ht="12.75">
      <c r="A498" s="12">
        <v>491</v>
      </c>
      <c r="B498" s="2" t="s">
        <v>308</v>
      </c>
      <c r="C498" s="4" t="s">
        <v>309</v>
      </c>
      <c r="D498" s="10">
        <v>2671.82</v>
      </c>
      <c r="E498" s="10">
        <v>2807.03</v>
      </c>
      <c r="F498" s="10">
        <v>5478.85</v>
      </c>
    </row>
    <row r="499" spans="1:6" ht="12.75">
      <c r="A499" s="12">
        <v>492</v>
      </c>
      <c r="B499" s="2" t="s">
        <v>530</v>
      </c>
      <c r="C499" s="12" t="s">
        <v>531</v>
      </c>
      <c r="D499" s="10">
        <v>4065.22</v>
      </c>
      <c r="E499" s="10">
        <v>2689.18</v>
      </c>
      <c r="F499" s="10">
        <v>6754.4</v>
      </c>
    </row>
    <row r="500" spans="1:6" ht="12.75">
      <c r="A500" s="12">
        <v>493</v>
      </c>
      <c r="B500" s="2" t="s">
        <v>1132</v>
      </c>
      <c r="C500" s="4" t="s">
        <v>1133</v>
      </c>
      <c r="D500" s="10">
        <v>3252</v>
      </c>
      <c r="E500" s="10">
        <v>2336.9</v>
      </c>
      <c r="F500" s="10">
        <v>5588.9</v>
      </c>
    </row>
    <row r="501" spans="1:6" ht="12.75">
      <c r="A501" s="12">
        <v>494</v>
      </c>
      <c r="B501" s="2" t="s">
        <v>1134</v>
      </c>
      <c r="C501" s="4" t="s">
        <v>1135</v>
      </c>
      <c r="D501" s="10">
        <v>2993.21</v>
      </c>
      <c r="E501" s="10">
        <v>2407.69</v>
      </c>
      <c r="F501" s="10">
        <v>5400.9</v>
      </c>
    </row>
    <row r="502" spans="1:6" ht="12.75">
      <c r="A502" s="12">
        <v>495</v>
      </c>
      <c r="B502" s="20" t="s">
        <v>1665</v>
      </c>
      <c r="C502" s="17" t="s">
        <v>1666</v>
      </c>
      <c r="D502" s="10">
        <v>3299.4</v>
      </c>
      <c r="E502" s="10">
        <v>2669.84</v>
      </c>
      <c r="F502" s="11">
        <v>5969.24</v>
      </c>
    </row>
    <row r="503" spans="1:6" s="7" customFormat="1" ht="12.75">
      <c r="A503" s="12">
        <v>496</v>
      </c>
      <c r="B503" s="2" t="s">
        <v>805</v>
      </c>
      <c r="C503" s="4" t="s">
        <v>806</v>
      </c>
      <c r="D503" s="10">
        <v>2100.76</v>
      </c>
      <c r="E503" s="10">
        <v>2299.92</v>
      </c>
      <c r="F503" s="10">
        <v>4400.68</v>
      </c>
    </row>
    <row r="504" spans="1:6" ht="25.5">
      <c r="A504" s="12">
        <v>497</v>
      </c>
      <c r="B504" s="22" t="s">
        <v>149</v>
      </c>
      <c r="C504" s="15" t="s">
        <v>150</v>
      </c>
      <c r="D504" s="10">
        <v>2972.26</v>
      </c>
      <c r="E504" s="10">
        <v>2004.47</v>
      </c>
      <c r="F504" s="10">
        <f>D504+E504</f>
        <v>4976.7300000000005</v>
      </c>
    </row>
    <row r="505" spans="1:6" ht="12.75">
      <c r="A505" s="12">
        <v>498</v>
      </c>
      <c r="B505" s="5" t="s">
        <v>13</v>
      </c>
      <c r="C505" s="6" t="s">
        <v>14</v>
      </c>
      <c r="D505" s="10">
        <v>3331.59</v>
      </c>
      <c r="E505" s="10">
        <v>2379.25</v>
      </c>
      <c r="F505" s="10">
        <f>SUM(D505:E505)</f>
        <v>5710.84</v>
      </c>
    </row>
    <row r="506" spans="1:6" ht="12.75">
      <c r="A506" s="12">
        <v>499</v>
      </c>
      <c r="B506" s="20" t="s">
        <v>1741</v>
      </c>
      <c r="C506" s="17" t="s">
        <v>1742</v>
      </c>
      <c r="D506" s="10">
        <v>4296.2</v>
      </c>
      <c r="E506" s="10">
        <v>3051.51</v>
      </c>
      <c r="F506" s="11">
        <v>7347.71</v>
      </c>
    </row>
    <row r="507" spans="1:6" s="7" customFormat="1" ht="12.75">
      <c r="A507" s="12">
        <v>500</v>
      </c>
      <c r="B507" s="2" t="s">
        <v>807</v>
      </c>
      <c r="C507" s="4" t="s">
        <v>808</v>
      </c>
      <c r="D507" s="10">
        <v>2165.48</v>
      </c>
      <c r="E507" s="10">
        <v>1561.63</v>
      </c>
      <c r="F507" s="10">
        <v>3727.11</v>
      </c>
    </row>
    <row r="508" spans="1:6" ht="12.75">
      <c r="A508" s="12">
        <v>501</v>
      </c>
      <c r="B508" s="2" t="s">
        <v>532</v>
      </c>
      <c r="C508" s="12" t="s">
        <v>533</v>
      </c>
      <c r="D508" s="10">
        <v>3120.89</v>
      </c>
      <c r="E508" s="10">
        <v>2699.6</v>
      </c>
      <c r="F508" s="10">
        <v>5820.49</v>
      </c>
    </row>
    <row r="509" spans="1:6" ht="12.75">
      <c r="A509" s="12">
        <v>502</v>
      </c>
      <c r="B509" s="18" t="s">
        <v>1577</v>
      </c>
      <c r="C509" s="4" t="s">
        <v>1578</v>
      </c>
      <c r="D509" s="13">
        <v>3209.11</v>
      </c>
      <c r="E509" s="13">
        <v>2467.01</v>
      </c>
      <c r="F509" s="13">
        <v>5676.12</v>
      </c>
    </row>
    <row r="510" spans="1:6" ht="12.75">
      <c r="A510" s="12">
        <v>503</v>
      </c>
      <c r="B510" s="2" t="s">
        <v>876</v>
      </c>
      <c r="C510" s="12" t="s">
        <v>877</v>
      </c>
      <c r="D510" s="10">
        <v>2133.17</v>
      </c>
      <c r="E510" s="10">
        <v>2801.78</v>
      </c>
      <c r="F510" s="10">
        <f>D510+E510</f>
        <v>4934.950000000001</v>
      </c>
    </row>
    <row r="511" spans="1:6" ht="12.75">
      <c r="A511" s="12">
        <v>504</v>
      </c>
      <c r="B511" s="2" t="s">
        <v>415</v>
      </c>
      <c r="C511" s="4" t="s">
        <v>416</v>
      </c>
      <c r="D511" s="10">
        <v>2737.4</v>
      </c>
      <c r="E511" s="10">
        <v>2500.16</v>
      </c>
      <c r="F511" s="10">
        <v>5237.56</v>
      </c>
    </row>
    <row r="512" spans="1:6" s="7" customFormat="1" ht="12.75">
      <c r="A512" s="12">
        <v>505</v>
      </c>
      <c r="B512" s="2" t="s">
        <v>809</v>
      </c>
      <c r="C512" s="4" t="s">
        <v>810</v>
      </c>
      <c r="D512" s="10">
        <v>3939.77</v>
      </c>
      <c r="E512" s="10">
        <v>2647.15</v>
      </c>
      <c r="F512" s="10">
        <v>6586.92</v>
      </c>
    </row>
    <row r="513" spans="1:6" ht="12.75">
      <c r="A513" s="12">
        <v>506</v>
      </c>
      <c r="B513" s="2" t="s">
        <v>912</v>
      </c>
      <c r="C513" s="12" t="s">
        <v>913</v>
      </c>
      <c r="D513" s="10">
        <v>3725.61</v>
      </c>
      <c r="E513" s="10">
        <v>2594.51</v>
      </c>
      <c r="F513" s="10">
        <f>D513+E513</f>
        <v>6320.120000000001</v>
      </c>
    </row>
    <row r="514" spans="1:6" ht="12.75">
      <c r="A514" s="12">
        <v>507</v>
      </c>
      <c r="B514" s="2" t="s">
        <v>373</v>
      </c>
      <c r="C514" s="4" t="s">
        <v>374</v>
      </c>
      <c r="D514" s="10">
        <v>5207.99</v>
      </c>
      <c r="E514" s="10">
        <v>2668.75</v>
      </c>
      <c r="F514" s="10">
        <v>7876.74</v>
      </c>
    </row>
    <row r="515" spans="1:6" ht="12.75">
      <c r="A515" s="12">
        <v>508</v>
      </c>
      <c r="B515" s="20" t="s">
        <v>1681</v>
      </c>
      <c r="C515" s="17" t="s">
        <v>1682</v>
      </c>
      <c r="D515" s="10">
        <v>3243.21</v>
      </c>
      <c r="E515" s="10">
        <v>2989.02</v>
      </c>
      <c r="F515" s="11">
        <v>6232.23</v>
      </c>
    </row>
    <row r="516" spans="1:6" ht="12.75">
      <c r="A516" s="12">
        <v>509</v>
      </c>
      <c r="B516" s="18" t="s">
        <v>1641</v>
      </c>
      <c r="C516" s="4" t="s">
        <v>1642</v>
      </c>
      <c r="D516" s="13">
        <v>2813.87</v>
      </c>
      <c r="E516" s="13">
        <v>2059.21</v>
      </c>
      <c r="F516" s="13">
        <v>4873.08</v>
      </c>
    </row>
    <row r="517" spans="1:6" ht="12.75">
      <c r="A517" s="12">
        <v>510</v>
      </c>
      <c r="B517" s="20" t="s">
        <v>1737</v>
      </c>
      <c r="C517" s="17" t="s">
        <v>1738</v>
      </c>
      <c r="D517" s="10">
        <v>3578.16</v>
      </c>
      <c r="E517" s="10">
        <v>2645.4</v>
      </c>
      <c r="F517" s="11">
        <v>6223.56</v>
      </c>
    </row>
    <row r="518" spans="1:6" ht="12.75">
      <c r="A518" s="12">
        <v>511</v>
      </c>
      <c r="B518" s="18" t="s">
        <v>1535</v>
      </c>
      <c r="C518" s="4" t="s">
        <v>1536</v>
      </c>
      <c r="D518" s="13">
        <v>4244.9</v>
      </c>
      <c r="E518" s="13">
        <v>3526.56</v>
      </c>
      <c r="F518" s="13">
        <v>7771.46</v>
      </c>
    </row>
    <row r="519" spans="1:6" ht="12.75">
      <c r="A519" s="12">
        <v>512</v>
      </c>
      <c r="B519" s="2" t="s">
        <v>381</v>
      </c>
      <c r="C519" s="4" t="s">
        <v>382</v>
      </c>
      <c r="D519" s="10">
        <v>3908.97</v>
      </c>
      <c r="E519" s="10">
        <v>2847.21</v>
      </c>
      <c r="F519" s="10">
        <v>6756.18</v>
      </c>
    </row>
    <row r="520" spans="1:6" ht="12.75">
      <c r="A520" s="12">
        <v>513</v>
      </c>
      <c r="B520" s="22" t="s">
        <v>1408</v>
      </c>
      <c r="C520" s="15" t="s">
        <v>1409</v>
      </c>
      <c r="D520" s="10">
        <v>4906.68</v>
      </c>
      <c r="E520" s="10">
        <v>3831.34</v>
      </c>
      <c r="F520" s="16">
        <v>8738.02</v>
      </c>
    </row>
    <row r="521" spans="1:6" ht="12.75">
      <c r="A521" s="12">
        <v>514</v>
      </c>
      <c r="B521" s="2" t="s">
        <v>1136</v>
      </c>
      <c r="C521" s="4" t="s">
        <v>1137</v>
      </c>
      <c r="D521" s="10">
        <v>3256.17</v>
      </c>
      <c r="E521" s="10">
        <v>2170.27</v>
      </c>
      <c r="F521" s="10">
        <v>5426.44</v>
      </c>
    </row>
    <row r="522" spans="1:6" ht="12.75">
      <c r="A522" s="12">
        <v>515</v>
      </c>
      <c r="B522" s="2" t="s">
        <v>536</v>
      </c>
      <c r="C522" s="12" t="s">
        <v>537</v>
      </c>
      <c r="D522" s="10">
        <v>2035.6</v>
      </c>
      <c r="E522" s="10">
        <v>1519.16</v>
      </c>
      <c r="F522" s="10">
        <v>3554.76</v>
      </c>
    </row>
    <row r="523" spans="1:6" ht="25.5">
      <c r="A523" s="12">
        <v>516</v>
      </c>
      <c r="B523" s="22" t="s">
        <v>153</v>
      </c>
      <c r="C523" s="15" t="s">
        <v>154</v>
      </c>
      <c r="D523" s="10">
        <v>3180.99</v>
      </c>
      <c r="E523" s="10">
        <v>2457.91</v>
      </c>
      <c r="F523" s="10">
        <f>D523+E523</f>
        <v>5638.9</v>
      </c>
    </row>
    <row r="524" spans="1:6" ht="12.75">
      <c r="A524" s="12">
        <v>517</v>
      </c>
      <c r="B524" s="22" t="s">
        <v>250</v>
      </c>
      <c r="C524" s="15" t="s">
        <v>251</v>
      </c>
      <c r="D524" s="10">
        <v>3271.58</v>
      </c>
      <c r="E524" s="10">
        <v>2966.69</v>
      </c>
      <c r="F524" s="10">
        <f>D524+E524</f>
        <v>6238.27</v>
      </c>
    </row>
    <row r="525" spans="1:6" ht="12.75">
      <c r="A525" s="12">
        <v>518</v>
      </c>
      <c r="B525" s="2" t="s">
        <v>1138</v>
      </c>
      <c r="C525" s="4" t="s">
        <v>1139</v>
      </c>
      <c r="D525" s="10">
        <v>3068.26</v>
      </c>
      <c r="E525" s="10">
        <v>2608.08</v>
      </c>
      <c r="F525" s="10">
        <v>5676.34</v>
      </c>
    </row>
    <row r="526" spans="1:6" ht="12.75">
      <c r="A526" s="12">
        <v>519</v>
      </c>
      <c r="B526" s="2" t="s">
        <v>906</v>
      </c>
      <c r="C526" s="12" t="s">
        <v>907</v>
      </c>
      <c r="D526" s="10">
        <v>3345.09</v>
      </c>
      <c r="E526" s="10">
        <v>2500.16</v>
      </c>
      <c r="F526" s="10">
        <f>D526+E526</f>
        <v>5845.25</v>
      </c>
    </row>
    <row r="527" spans="1:6" ht="12.75">
      <c r="A527" s="12">
        <v>520</v>
      </c>
      <c r="B527" s="2" t="s">
        <v>538</v>
      </c>
      <c r="C527" s="12" t="s">
        <v>539</v>
      </c>
      <c r="D527" s="10">
        <v>1947.7</v>
      </c>
      <c r="E527" s="10">
        <v>1320.77</v>
      </c>
      <c r="F527" s="10">
        <v>3268.47</v>
      </c>
    </row>
    <row r="528" spans="1:6" s="7" customFormat="1" ht="12.75">
      <c r="A528" s="12">
        <v>521</v>
      </c>
      <c r="B528" s="2" t="s">
        <v>813</v>
      </c>
      <c r="C528" s="4" t="s">
        <v>814</v>
      </c>
      <c r="D528" s="10">
        <v>1920.18</v>
      </c>
      <c r="E528" s="10">
        <v>1776.54</v>
      </c>
      <c r="F528" s="10">
        <v>3696.72</v>
      </c>
    </row>
    <row r="529" spans="1:6" ht="25.5">
      <c r="A529" s="12">
        <v>522</v>
      </c>
      <c r="B529" s="18" t="s">
        <v>1547</v>
      </c>
      <c r="C529" s="4" t="s">
        <v>1548</v>
      </c>
      <c r="D529" s="13">
        <v>3552.39</v>
      </c>
      <c r="E529" s="13">
        <v>2443.29</v>
      </c>
      <c r="F529" s="13">
        <v>5995.68</v>
      </c>
    </row>
    <row r="530" spans="1:6" ht="12.75">
      <c r="A530" s="12">
        <v>523</v>
      </c>
      <c r="B530" s="20" t="s">
        <v>1471</v>
      </c>
      <c r="C530" s="17" t="s">
        <v>1472</v>
      </c>
      <c r="D530" s="10">
        <v>3553.35</v>
      </c>
      <c r="E530" s="10">
        <v>2649.73</v>
      </c>
      <c r="F530" s="16">
        <v>6203.08</v>
      </c>
    </row>
    <row r="531" spans="1:6" s="7" customFormat="1" ht="12.75">
      <c r="A531" s="12">
        <v>524</v>
      </c>
      <c r="B531" s="2" t="s">
        <v>815</v>
      </c>
      <c r="C531" s="4" t="s">
        <v>816</v>
      </c>
      <c r="D531" s="10">
        <v>3149.04</v>
      </c>
      <c r="E531" s="10">
        <v>2335.23</v>
      </c>
      <c r="F531" s="10">
        <v>5484.27</v>
      </c>
    </row>
    <row r="532" spans="1:6" ht="12.75">
      <c r="A532" s="12">
        <v>525</v>
      </c>
      <c r="B532" s="18" t="s">
        <v>1636</v>
      </c>
      <c r="C532" s="4" t="s">
        <v>1637</v>
      </c>
      <c r="D532" s="13">
        <v>4101.27</v>
      </c>
      <c r="E532" s="13">
        <v>2903.8</v>
      </c>
      <c r="F532" s="13">
        <v>7005.07</v>
      </c>
    </row>
    <row r="533" spans="1:6" ht="12.75">
      <c r="A533" s="12">
        <v>526</v>
      </c>
      <c r="B533" s="2" t="s">
        <v>890</v>
      </c>
      <c r="C533" s="12" t="s">
        <v>891</v>
      </c>
      <c r="D533" s="10">
        <v>2958.85</v>
      </c>
      <c r="E533" s="10">
        <v>2988.46</v>
      </c>
      <c r="F533" s="10">
        <f>D533+E533</f>
        <v>5947.3099999999995</v>
      </c>
    </row>
    <row r="534" spans="1:6" ht="12.75">
      <c r="A534" s="12">
        <v>527</v>
      </c>
      <c r="B534" s="18" t="s">
        <v>1537</v>
      </c>
      <c r="C534" s="4" t="s">
        <v>1538</v>
      </c>
      <c r="D534" s="13">
        <v>3395.07</v>
      </c>
      <c r="E534" s="13">
        <v>2145.32</v>
      </c>
      <c r="F534" s="13">
        <v>5540.39</v>
      </c>
    </row>
    <row r="535" spans="1:6" ht="25.5">
      <c r="A535" s="12">
        <v>528</v>
      </c>
      <c r="B535" s="5" t="s">
        <v>81</v>
      </c>
      <c r="C535" s="6" t="s">
        <v>82</v>
      </c>
      <c r="D535" s="10">
        <v>3732.77</v>
      </c>
      <c r="E535" s="10">
        <v>3000.18</v>
      </c>
      <c r="F535" s="10">
        <f>SUM(D535:E535)</f>
        <v>6732.95</v>
      </c>
    </row>
    <row r="536" spans="1:6" ht="12.75">
      <c r="A536" s="12">
        <v>529</v>
      </c>
      <c r="B536" s="18" t="s">
        <v>1591</v>
      </c>
      <c r="C536" s="4" t="s">
        <v>1592</v>
      </c>
      <c r="D536" s="13">
        <v>3477.58</v>
      </c>
      <c r="E536" s="13">
        <v>2899.03</v>
      </c>
      <c r="F536" s="13">
        <v>6376.61</v>
      </c>
    </row>
    <row r="537" spans="1:6" ht="12.75">
      <c r="A537" s="12">
        <v>530</v>
      </c>
      <c r="B537" s="2" t="s">
        <v>1465</v>
      </c>
      <c r="C537" s="4" t="s">
        <v>1466</v>
      </c>
      <c r="D537" s="10">
        <v>2434.73</v>
      </c>
      <c r="E537" s="10">
        <v>2284.88</v>
      </c>
      <c r="F537" s="16">
        <v>4719.61</v>
      </c>
    </row>
    <row r="538" spans="1:6" ht="12.75">
      <c r="A538" s="12">
        <v>531</v>
      </c>
      <c r="B538" s="22" t="s">
        <v>131</v>
      </c>
      <c r="C538" s="15" t="s">
        <v>132</v>
      </c>
      <c r="D538" s="10">
        <v>4012.96</v>
      </c>
      <c r="E538" s="10">
        <v>2676.55</v>
      </c>
      <c r="F538" s="10">
        <f>D538+E538</f>
        <v>6689.51</v>
      </c>
    </row>
    <row r="539" spans="1:6" ht="12.75">
      <c r="A539" s="12">
        <v>532</v>
      </c>
      <c r="B539" s="2" t="s">
        <v>543</v>
      </c>
      <c r="C539" s="12" t="s">
        <v>544</v>
      </c>
      <c r="D539" s="10">
        <v>3797.48</v>
      </c>
      <c r="E539" s="10">
        <v>2704.44</v>
      </c>
      <c r="F539" s="10">
        <v>6501.92</v>
      </c>
    </row>
    <row r="540" spans="1:6" ht="12.75">
      <c r="A540" s="12">
        <v>533</v>
      </c>
      <c r="B540" s="2" t="s">
        <v>545</v>
      </c>
      <c r="C540" s="12" t="s">
        <v>546</v>
      </c>
      <c r="D540" s="10">
        <v>4191.25</v>
      </c>
      <c r="E540" s="10">
        <v>2952.85</v>
      </c>
      <c r="F540" s="10">
        <v>7144.1</v>
      </c>
    </row>
    <row r="541" spans="1:6" ht="12.75">
      <c r="A541" s="12">
        <v>534</v>
      </c>
      <c r="B541" s="20" t="s">
        <v>1392</v>
      </c>
      <c r="C541" s="17" t="s">
        <v>1393</v>
      </c>
      <c r="D541" s="10">
        <v>3544.68</v>
      </c>
      <c r="E541" s="10">
        <v>2584.21</v>
      </c>
      <c r="F541" s="16">
        <v>6128.89</v>
      </c>
    </row>
    <row r="542" spans="1:6" ht="12.75">
      <c r="A542" s="12">
        <v>535</v>
      </c>
      <c r="B542" s="2" t="s">
        <v>611</v>
      </c>
      <c r="C542" s="12" t="s">
        <v>612</v>
      </c>
      <c r="D542" s="10">
        <v>3565.29</v>
      </c>
      <c r="E542" s="10">
        <v>2338.95</v>
      </c>
      <c r="F542" s="10">
        <f>SUM(D542:E542)</f>
        <v>5904.24</v>
      </c>
    </row>
    <row r="543" spans="1:6" ht="12.75">
      <c r="A543" s="12">
        <v>536</v>
      </c>
      <c r="B543" s="2" t="s">
        <v>615</v>
      </c>
      <c r="C543" s="12" t="s">
        <v>616</v>
      </c>
      <c r="D543" s="10">
        <v>2950.32</v>
      </c>
      <c r="E543" s="10">
        <v>2402.13</v>
      </c>
      <c r="F543" s="10">
        <f>SUM(D543:E543)</f>
        <v>5352.450000000001</v>
      </c>
    </row>
    <row r="544" spans="1:6" ht="12.75">
      <c r="A544" s="12">
        <v>537</v>
      </c>
      <c r="B544" s="2" t="s">
        <v>547</v>
      </c>
      <c r="C544" s="12" t="s">
        <v>548</v>
      </c>
      <c r="D544" s="10">
        <v>4189.33</v>
      </c>
      <c r="E544" s="10">
        <v>2730.9</v>
      </c>
      <c r="F544" s="10">
        <v>6920.23</v>
      </c>
    </row>
    <row r="545" spans="1:6" ht="12.75">
      <c r="A545" s="12">
        <v>538</v>
      </c>
      <c r="B545" s="5" t="s">
        <v>1837</v>
      </c>
      <c r="C545" s="6" t="s">
        <v>1838</v>
      </c>
      <c r="D545" s="10">
        <v>4343.93</v>
      </c>
      <c r="E545" s="10">
        <v>2848.03</v>
      </c>
      <c r="F545" s="10">
        <f>SUM(D545:E545)</f>
        <v>7191.960000000001</v>
      </c>
    </row>
    <row r="546" spans="1:6" ht="12.75">
      <c r="A546" s="12">
        <v>539</v>
      </c>
      <c r="B546" s="18" t="s">
        <v>1627</v>
      </c>
      <c r="C546" s="4" t="s">
        <v>1628</v>
      </c>
      <c r="D546" s="13">
        <v>2660.84</v>
      </c>
      <c r="E546" s="13">
        <v>2702.95</v>
      </c>
      <c r="F546" s="13">
        <v>5363.79</v>
      </c>
    </row>
    <row r="547" spans="1:6" ht="12.75">
      <c r="A547" s="12">
        <v>540</v>
      </c>
      <c r="B547" s="22" t="s">
        <v>169</v>
      </c>
      <c r="C547" s="15" t="s">
        <v>170</v>
      </c>
      <c r="D547" s="10">
        <v>5072.53</v>
      </c>
      <c r="E547" s="10">
        <v>1509.97</v>
      </c>
      <c r="F547" s="10">
        <f>D547+E547</f>
        <v>6582.5</v>
      </c>
    </row>
    <row r="548" spans="1:6" ht="12.75">
      <c r="A548" s="12">
        <v>541</v>
      </c>
      <c r="B548" s="22" t="s">
        <v>185</v>
      </c>
      <c r="C548" s="15" t="s">
        <v>186</v>
      </c>
      <c r="D548" s="10">
        <v>3751.67</v>
      </c>
      <c r="E548" s="10">
        <v>2854.87</v>
      </c>
      <c r="F548" s="10">
        <f>D548+E548</f>
        <v>6606.54</v>
      </c>
    </row>
    <row r="549" spans="1:6" ht="12.75">
      <c r="A549" s="12">
        <v>542</v>
      </c>
      <c r="B549" s="2" t="s">
        <v>1004</v>
      </c>
      <c r="C549" s="12" t="s">
        <v>1005</v>
      </c>
      <c r="D549" s="10">
        <v>3600.89</v>
      </c>
      <c r="E549" s="10">
        <v>2600.29</v>
      </c>
      <c r="F549" s="10">
        <f>D549+E549</f>
        <v>6201.18</v>
      </c>
    </row>
    <row r="550" spans="1:6" ht="12.75">
      <c r="A550" s="12">
        <v>543</v>
      </c>
      <c r="B550" s="2" t="s">
        <v>716</v>
      </c>
      <c r="C550" s="12" t="s">
        <v>717</v>
      </c>
      <c r="D550" s="10">
        <v>3670.4</v>
      </c>
      <c r="E550" s="10">
        <v>2664.46</v>
      </c>
      <c r="F550" s="10">
        <f>SUM(D550:E550)</f>
        <v>6334.860000000001</v>
      </c>
    </row>
    <row r="551" spans="1:6" ht="12.75">
      <c r="A551" s="12">
        <v>544</v>
      </c>
      <c r="B551" s="5" t="s">
        <v>25</v>
      </c>
      <c r="C551" s="6" t="s">
        <v>26</v>
      </c>
      <c r="D551" s="10">
        <v>2536.7</v>
      </c>
      <c r="E551" s="10">
        <v>2490.86</v>
      </c>
      <c r="F551" s="10">
        <f>SUM(D551:E551)</f>
        <v>5027.5599999999995</v>
      </c>
    </row>
    <row r="552" spans="1:6" ht="12.75">
      <c r="A552" s="12">
        <v>545</v>
      </c>
      <c r="B552" s="2" t="s">
        <v>1298</v>
      </c>
      <c r="C552" s="4" t="s">
        <v>1299</v>
      </c>
      <c r="D552" s="10">
        <v>3059.61</v>
      </c>
      <c r="E552" s="10">
        <v>1128.71</v>
      </c>
      <c r="F552" s="10">
        <f>D552+E552</f>
        <v>4188.32</v>
      </c>
    </row>
    <row r="553" spans="1:6" ht="12.75">
      <c r="A553" s="12">
        <v>546</v>
      </c>
      <c r="B553" s="2" t="s">
        <v>984</v>
      </c>
      <c r="C553" s="12" t="s">
        <v>985</v>
      </c>
      <c r="D553" s="10">
        <v>1922.66</v>
      </c>
      <c r="E553" s="10">
        <v>1581.63</v>
      </c>
      <c r="F553" s="10">
        <f>D553+E553</f>
        <v>3504.29</v>
      </c>
    </row>
    <row r="554" spans="1:6" ht="12.75">
      <c r="A554" s="12">
        <v>547</v>
      </c>
      <c r="B554" s="22" t="s">
        <v>1372</v>
      </c>
      <c r="C554" s="15" t="s">
        <v>1373</v>
      </c>
      <c r="D554" s="10">
        <v>2403.58</v>
      </c>
      <c r="E554" s="10">
        <v>2201.18</v>
      </c>
      <c r="F554" s="16">
        <v>4604.76</v>
      </c>
    </row>
    <row r="555" spans="1:6" s="7" customFormat="1" ht="12.75">
      <c r="A555" s="12">
        <v>548</v>
      </c>
      <c r="B555" s="2" t="s">
        <v>817</v>
      </c>
      <c r="C555" s="4" t="s">
        <v>818</v>
      </c>
      <c r="D555" s="10">
        <v>3283.9</v>
      </c>
      <c r="E555" s="10">
        <v>2040.52</v>
      </c>
      <c r="F555" s="10">
        <v>5324.42</v>
      </c>
    </row>
    <row r="556" spans="1:6" ht="12.75">
      <c r="A556" s="12">
        <v>549</v>
      </c>
      <c r="B556" s="2" t="s">
        <v>1140</v>
      </c>
      <c r="C556" s="4" t="s">
        <v>1141</v>
      </c>
      <c r="D556" s="10">
        <v>2922.39</v>
      </c>
      <c r="E556" s="10">
        <v>1849.69</v>
      </c>
      <c r="F556" s="10">
        <v>4772.08</v>
      </c>
    </row>
    <row r="557" spans="1:6" ht="12.75">
      <c r="A557" s="12">
        <v>550</v>
      </c>
      <c r="B557" s="2" t="s">
        <v>1140</v>
      </c>
      <c r="C557" s="12" t="s">
        <v>549</v>
      </c>
      <c r="D557" s="10">
        <v>2644.41</v>
      </c>
      <c r="E557" s="10">
        <v>2486.21</v>
      </c>
      <c r="F557" s="10">
        <v>5130.62</v>
      </c>
    </row>
    <row r="558" spans="1:6" ht="12.75">
      <c r="A558" s="12">
        <v>551</v>
      </c>
      <c r="B558" s="2" t="s">
        <v>688</v>
      </c>
      <c r="C558" s="12" t="s">
        <v>689</v>
      </c>
      <c r="D558" s="10">
        <v>1956.12</v>
      </c>
      <c r="E558" s="10">
        <v>1248.73</v>
      </c>
      <c r="F558" s="10">
        <f>SUM(D558:E558)</f>
        <v>3204.85</v>
      </c>
    </row>
    <row r="559" spans="1:6" ht="12.75">
      <c r="A559" s="12">
        <v>552</v>
      </c>
      <c r="B559" s="2" t="s">
        <v>1424</v>
      </c>
      <c r="C559" s="4" t="s">
        <v>1425</v>
      </c>
      <c r="D559" s="10">
        <v>1596.06</v>
      </c>
      <c r="E559" s="10">
        <v>1910.88</v>
      </c>
      <c r="F559" s="16">
        <v>3506.94</v>
      </c>
    </row>
    <row r="560" spans="1:6" ht="12.75">
      <c r="A560" s="12">
        <v>553</v>
      </c>
      <c r="B560" s="20" t="s">
        <v>1394</v>
      </c>
      <c r="C560" s="17" t="s">
        <v>1395</v>
      </c>
      <c r="D560" s="10">
        <v>2785.86</v>
      </c>
      <c r="E560" s="10">
        <v>2324.78</v>
      </c>
      <c r="F560" s="16">
        <v>5110.64</v>
      </c>
    </row>
    <row r="561" spans="1:6" ht="12.75">
      <c r="A561" s="12">
        <v>554</v>
      </c>
      <c r="B561" s="18" t="s">
        <v>1553</v>
      </c>
      <c r="C561" s="4" t="s">
        <v>1554</v>
      </c>
      <c r="D561" s="13">
        <v>3039.55</v>
      </c>
      <c r="E561" s="13">
        <v>2002.23</v>
      </c>
      <c r="F561" s="13">
        <v>5041.78</v>
      </c>
    </row>
    <row r="562" spans="1:6" ht="12.75">
      <c r="A562" s="12">
        <v>555</v>
      </c>
      <c r="B562" s="22" t="s">
        <v>127</v>
      </c>
      <c r="C562" s="15" t="s">
        <v>128</v>
      </c>
      <c r="D562" s="10">
        <v>5616.13</v>
      </c>
      <c r="E562" s="10">
        <v>3451.42</v>
      </c>
      <c r="F562" s="10">
        <f>D562+E562</f>
        <v>9067.55</v>
      </c>
    </row>
    <row r="563" spans="1:6" ht="12.75">
      <c r="A563" s="12">
        <v>556</v>
      </c>
      <c r="B563" s="5" t="s">
        <v>43</v>
      </c>
      <c r="C563" s="6" t="s">
        <v>44</v>
      </c>
      <c r="D563" s="10">
        <v>5845.8</v>
      </c>
      <c r="E563" s="10">
        <v>3750.9</v>
      </c>
      <c r="F563" s="10">
        <f>SUM(D563:E563)</f>
        <v>9596.7</v>
      </c>
    </row>
    <row r="564" spans="1:6" ht="12.75">
      <c r="A564" s="12">
        <v>557</v>
      </c>
      <c r="B564" s="22" t="s">
        <v>278</v>
      </c>
      <c r="C564" s="15" t="s">
        <v>279</v>
      </c>
      <c r="D564" s="10">
        <v>2207.27</v>
      </c>
      <c r="E564" s="10">
        <v>2288.36</v>
      </c>
      <c r="F564" s="10">
        <f>D564+E564</f>
        <v>4495.63</v>
      </c>
    </row>
    <row r="565" spans="1:6" ht="12.75">
      <c r="A565" s="12">
        <v>558</v>
      </c>
      <c r="B565" s="18" t="s">
        <v>1599</v>
      </c>
      <c r="C565" s="4" t="s">
        <v>1600</v>
      </c>
      <c r="D565" s="13">
        <v>3407.1</v>
      </c>
      <c r="E565" s="13">
        <v>2859.01</v>
      </c>
      <c r="F565" s="13">
        <v>6266.11</v>
      </c>
    </row>
    <row r="566" spans="1:6" ht="12.75">
      <c r="A566" s="12">
        <v>559</v>
      </c>
      <c r="B566" s="5" t="s">
        <v>35</v>
      </c>
      <c r="C566" s="6" t="s">
        <v>36</v>
      </c>
      <c r="D566" s="10">
        <v>6667.34</v>
      </c>
      <c r="E566" s="10">
        <v>3481.93</v>
      </c>
      <c r="F566" s="10">
        <f>SUM(D566:E566)</f>
        <v>10149.27</v>
      </c>
    </row>
    <row r="567" spans="1:6" ht="12.75">
      <c r="A567" s="12">
        <v>560</v>
      </c>
      <c r="B567" s="22" t="s">
        <v>199</v>
      </c>
      <c r="C567" s="15" t="s">
        <v>200</v>
      </c>
      <c r="D567" s="10">
        <v>3418.41</v>
      </c>
      <c r="E567" s="10">
        <v>2463.27</v>
      </c>
      <c r="F567" s="10">
        <f>D567+E567</f>
        <v>5881.68</v>
      </c>
    </row>
    <row r="568" spans="1:6" ht="12.75">
      <c r="A568" s="12">
        <v>561</v>
      </c>
      <c r="B568" s="2" t="s">
        <v>199</v>
      </c>
      <c r="C568" s="12" t="s">
        <v>671</v>
      </c>
      <c r="D568" s="10">
        <v>3934.69</v>
      </c>
      <c r="E568" s="10">
        <v>2932.87</v>
      </c>
      <c r="F568" s="10">
        <f>SUM(D568:E568)</f>
        <v>6867.5599999999995</v>
      </c>
    </row>
    <row r="569" spans="1:6" ht="12.75">
      <c r="A569" s="12">
        <v>562</v>
      </c>
      <c r="B569" s="2" t="s">
        <v>349</v>
      </c>
      <c r="C569" s="4" t="s">
        <v>350</v>
      </c>
      <c r="D569" s="10">
        <v>3903.38</v>
      </c>
      <c r="E569" s="10">
        <v>2597.03</v>
      </c>
      <c r="F569" s="10">
        <v>6500.41</v>
      </c>
    </row>
    <row r="570" spans="1:6" s="7" customFormat="1" ht="12.75">
      <c r="A570" s="12">
        <v>563</v>
      </c>
      <c r="B570" s="2" t="s">
        <v>349</v>
      </c>
      <c r="C570" s="4" t="s">
        <v>819</v>
      </c>
      <c r="D570" s="10">
        <v>2496.37</v>
      </c>
      <c r="E570" s="10">
        <v>2312.91</v>
      </c>
      <c r="F570" s="10">
        <v>4809.28</v>
      </c>
    </row>
    <row r="571" spans="1:6" ht="12.75">
      <c r="A571" s="12">
        <v>564</v>
      </c>
      <c r="B571" s="20" t="s">
        <v>1711</v>
      </c>
      <c r="C571" s="17" t="s">
        <v>1712</v>
      </c>
      <c r="D571" s="10">
        <v>4164.07</v>
      </c>
      <c r="E571" s="10">
        <v>2929.51</v>
      </c>
      <c r="F571" s="11">
        <v>7093.58</v>
      </c>
    </row>
    <row r="572" spans="1:6" ht="12.75">
      <c r="A572" s="12">
        <v>565</v>
      </c>
      <c r="B572" s="2" t="s">
        <v>1300</v>
      </c>
      <c r="C572" s="4" t="s">
        <v>1301</v>
      </c>
      <c r="D572" s="10">
        <v>2053.79</v>
      </c>
      <c r="E572" s="10">
        <v>2066.68</v>
      </c>
      <c r="F572" s="10">
        <f>D572+E572</f>
        <v>4120.469999999999</v>
      </c>
    </row>
    <row r="573" spans="1:6" s="7" customFormat="1" ht="12.75">
      <c r="A573" s="12">
        <v>566</v>
      </c>
      <c r="B573" s="2" t="s">
        <v>820</v>
      </c>
      <c r="C573" s="4" t="s">
        <v>821</v>
      </c>
      <c r="D573" s="10">
        <v>2183.6</v>
      </c>
      <c r="E573" s="10">
        <v>793.38</v>
      </c>
      <c r="F573" s="10">
        <v>2976.98</v>
      </c>
    </row>
    <row r="574" spans="1:6" s="7" customFormat="1" ht="12.75">
      <c r="A574" s="12">
        <v>567</v>
      </c>
      <c r="B574" s="2" t="s">
        <v>822</v>
      </c>
      <c r="C574" s="4" t="s">
        <v>823</v>
      </c>
      <c r="D574" s="10">
        <v>2622.61</v>
      </c>
      <c r="E574" s="10">
        <v>2147.47</v>
      </c>
      <c r="F574" s="10">
        <v>4770.08</v>
      </c>
    </row>
    <row r="575" spans="1:6" ht="12.75">
      <c r="A575" s="12">
        <v>568</v>
      </c>
      <c r="B575" s="2" t="s">
        <v>550</v>
      </c>
      <c r="C575" s="12" t="s">
        <v>551</v>
      </c>
      <c r="D575" s="10">
        <v>4712.44</v>
      </c>
      <c r="E575" s="10">
        <v>2943.48</v>
      </c>
      <c r="F575" s="10">
        <v>7655.92</v>
      </c>
    </row>
    <row r="576" spans="1:6" s="7" customFormat="1" ht="12.75">
      <c r="A576" s="12">
        <v>569</v>
      </c>
      <c r="B576" s="2" t="s">
        <v>824</v>
      </c>
      <c r="C576" s="4" t="s">
        <v>825</v>
      </c>
      <c r="D576" s="10">
        <v>2680.67</v>
      </c>
      <c r="E576" s="10">
        <v>2149.05</v>
      </c>
      <c r="F576" s="10">
        <v>4829.72</v>
      </c>
    </row>
    <row r="577" spans="1:6" ht="12.75">
      <c r="A577" s="12">
        <v>570</v>
      </c>
      <c r="B577" s="18" t="s">
        <v>1533</v>
      </c>
      <c r="C577" s="4" t="s">
        <v>1534</v>
      </c>
      <c r="D577" s="13">
        <v>3931.42</v>
      </c>
      <c r="E577" s="13">
        <v>2754.66</v>
      </c>
      <c r="F577" s="13">
        <v>6686.08</v>
      </c>
    </row>
    <row r="578" spans="1:6" ht="12.75">
      <c r="A578" s="12">
        <v>571</v>
      </c>
      <c r="B578" s="2" t="s">
        <v>404</v>
      </c>
      <c r="C578" s="4" t="s">
        <v>405</v>
      </c>
      <c r="D578" s="10">
        <v>1738.45</v>
      </c>
      <c r="E578" s="10">
        <v>2475.05</v>
      </c>
      <c r="F578" s="10">
        <v>4213.5</v>
      </c>
    </row>
    <row r="579" spans="1:6" ht="12.75">
      <c r="A579" s="12">
        <v>572</v>
      </c>
      <c r="B579" s="2" t="s">
        <v>559</v>
      </c>
      <c r="C579" s="12" t="s">
        <v>560</v>
      </c>
      <c r="D579" s="10">
        <v>2096.81</v>
      </c>
      <c r="E579" s="10">
        <v>1807.15</v>
      </c>
      <c r="F579" s="10">
        <v>3903.96</v>
      </c>
    </row>
    <row r="580" spans="1:6" ht="12.75">
      <c r="A580" s="12">
        <v>573</v>
      </c>
      <c r="B580" s="22" t="s">
        <v>147</v>
      </c>
      <c r="C580" s="15" t="s">
        <v>148</v>
      </c>
      <c r="D580" s="10">
        <v>2726.44</v>
      </c>
      <c r="E580" s="10">
        <v>2220.69</v>
      </c>
      <c r="F580" s="10">
        <f>D580+E580</f>
        <v>4947.13</v>
      </c>
    </row>
    <row r="581" spans="1:6" ht="12.75">
      <c r="A581" s="12">
        <v>574</v>
      </c>
      <c r="B581" s="2" t="s">
        <v>991</v>
      </c>
      <c r="C581" s="12" t="s">
        <v>992</v>
      </c>
      <c r="D581" s="10">
        <v>2278.96</v>
      </c>
      <c r="E581" s="10">
        <v>1655.44</v>
      </c>
      <c r="F581" s="10">
        <v>3934.4</v>
      </c>
    </row>
    <row r="582" spans="1:6" ht="12.75">
      <c r="A582" s="12">
        <v>575</v>
      </c>
      <c r="B582" s="18" t="s">
        <v>1565</v>
      </c>
      <c r="C582" s="4" t="s">
        <v>1566</v>
      </c>
      <c r="D582" s="13">
        <v>3858.54</v>
      </c>
      <c r="E582" s="13">
        <v>3005.75</v>
      </c>
      <c r="F582" s="13">
        <v>6864.29</v>
      </c>
    </row>
    <row r="583" spans="1:6" ht="12.75">
      <c r="A583" s="12">
        <v>576</v>
      </c>
      <c r="B583" s="2" t="s">
        <v>1302</v>
      </c>
      <c r="C583" s="4" t="s">
        <v>1303</v>
      </c>
      <c r="D583" s="10">
        <v>2828.46</v>
      </c>
      <c r="E583" s="10">
        <v>2874.09</v>
      </c>
      <c r="F583" s="10">
        <f>D583+E583</f>
        <v>5702.55</v>
      </c>
    </row>
    <row r="584" spans="1:6" ht="12.75">
      <c r="A584" s="12">
        <v>577</v>
      </c>
      <c r="B584" s="2" t="s">
        <v>383</v>
      </c>
      <c r="C584" s="4" t="s">
        <v>384</v>
      </c>
      <c r="D584" s="10">
        <v>4666.13</v>
      </c>
      <c r="E584" s="10">
        <v>2962.05</v>
      </c>
      <c r="F584" s="10">
        <v>7628.18</v>
      </c>
    </row>
    <row r="585" spans="1:6" ht="12.75">
      <c r="A585" s="12">
        <v>578</v>
      </c>
      <c r="B585" s="2" t="s">
        <v>1304</v>
      </c>
      <c r="C585" s="4" t="s">
        <v>1305</v>
      </c>
      <c r="D585" s="10">
        <v>1862.77</v>
      </c>
      <c r="E585" s="10">
        <v>1392.37</v>
      </c>
      <c r="F585" s="10">
        <f>D585+E585</f>
        <v>3255.14</v>
      </c>
    </row>
    <row r="586" spans="1:6" ht="12.75">
      <c r="A586" s="12">
        <v>579</v>
      </c>
      <c r="B586" s="2" t="s">
        <v>930</v>
      </c>
      <c r="C586" s="12" t="s">
        <v>931</v>
      </c>
      <c r="D586" s="10">
        <v>4159.07</v>
      </c>
      <c r="E586" s="10">
        <v>3011.34</v>
      </c>
      <c r="F586" s="10">
        <f>D586+E586</f>
        <v>7170.41</v>
      </c>
    </row>
    <row r="587" spans="1:6" ht="25.5">
      <c r="A587" s="12">
        <v>580</v>
      </c>
      <c r="B587" s="18" t="s">
        <v>1607</v>
      </c>
      <c r="C587" s="4" t="s">
        <v>1608</v>
      </c>
      <c r="D587" s="13">
        <v>5833.12</v>
      </c>
      <c r="E587" s="13">
        <v>3497.09</v>
      </c>
      <c r="F587" s="13">
        <v>9330.21</v>
      </c>
    </row>
    <row r="588" spans="1:6" ht="25.5">
      <c r="A588" s="12">
        <v>581</v>
      </c>
      <c r="B588" s="2" t="s">
        <v>924</v>
      </c>
      <c r="C588" s="12" t="s">
        <v>925</v>
      </c>
      <c r="D588" s="10">
        <v>2070.52</v>
      </c>
      <c r="E588" s="10">
        <v>2007.35</v>
      </c>
      <c r="F588" s="10">
        <f>D588+E588</f>
        <v>4077.87</v>
      </c>
    </row>
    <row r="589" spans="1:6" ht="25.5">
      <c r="A589" s="12">
        <v>582</v>
      </c>
      <c r="B589" s="18" t="s">
        <v>1567</v>
      </c>
      <c r="C589" s="4" t="s">
        <v>1568</v>
      </c>
      <c r="D589" s="13">
        <v>2934.45</v>
      </c>
      <c r="E589" s="13">
        <v>2731.22</v>
      </c>
      <c r="F589" s="13">
        <v>5665.67</v>
      </c>
    </row>
    <row r="590" spans="1:6" ht="12.75">
      <c r="A590" s="12">
        <v>583</v>
      </c>
      <c r="B590" s="2" t="s">
        <v>561</v>
      </c>
      <c r="C590" s="12" t="s">
        <v>562</v>
      </c>
      <c r="D590" s="10">
        <v>3937.93</v>
      </c>
      <c r="E590" s="10">
        <v>2089.45</v>
      </c>
      <c r="F590" s="10">
        <v>6027.38</v>
      </c>
    </row>
    <row r="591" spans="1:6" ht="12.75">
      <c r="A591" s="12">
        <v>584</v>
      </c>
      <c r="B591" s="18" t="s">
        <v>1587</v>
      </c>
      <c r="C591" s="4" t="s">
        <v>1588</v>
      </c>
      <c r="D591" s="13">
        <v>3734.29</v>
      </c>
      <c r="E591" s="13">
        <v>2955.54</v>
      </c>
      <c r="F591" s="13">
        <v>6689.83</v>
      </c>
    </row>
    <row r="592" spans="1:6" ht="25.5">
      <c r="A592" s="12">
        <v>585</v>
      </c>
      <c r="B592" s="22" t="s">
        <v>125</v>
      </c>
      <c r="C592" s="15" t="s">
        <v>126</v>
      </c>
      <c r="D592" s="10">
        <v>5313.9</v>
      </c>
      <c r="E592" s="10">
        <v>4064.1</v>
      </c>
      <c r="F592" s="10">
        <f>D592+E592</f>
        <v>9378</v>
      </c>
    </row>
    <row r="593" spans="1:6" ht="12.75">
      <c r="A593" s="12">
        <v>586</v>
      </c>
      <c r="B593" s="2" t="s">
        <v>312</v>
      </c>
      <c r="C593" s="4" t="s">
        <v>313</v>
      </c>
      <c r="D593" s="10">
        <v>3899.93</v>
      </c>
      <c r="E593" s="10">
        <v>2938.08</v>
      </c>
      <c r="F593" s="10">
        <v>6838.01</v>
      </c>
    </row>
    <row r="594" spans="1:6" ht="12.75">
      <c r="A594" s="12">
        <v>587</v>
      </c>
      <c r="B594" s="2" t="s">
        <v>1306</v>
      </c>
      <c r="C594" s="4" t="s">
        <v>1307</v>
      </c>
      <c r="D594" s="10">
        <v>4296.6</v>
      </c>
      <c r="E594" s="10">
        <v>2952.76</v>
      </c>
      <c r="F594" s="10">
        <f>D594+E594</f>
        <v>7249.360000000001</v>
      </c>
    </row>
    <row r="595" spans="1:6" ht="12.75">
      <c r="A595" s="12">
        <v>588</v>
      </c>
      <c r="B595" s="20" t="s">
        <v>1767</v>
      </c>
      <c r="C595" s="17" t="s">
        <v>1768</v>
      </c>
      <c r="D595" s="10">
        <v>2425.25</v>
      </c>
      <c r="E595" s="10">
        <v>2335.1</v>
      </c>
      <c r="F595" s="11">
        <v>4760.35</v>
      </c>
    </row>
    <row r="596" spans="1:6" ht="12.75">
      <c r="A596" s="12">
        <v>589</v>
      </c>
      <c r="B596" s="20" t="s">
        <v>1437</v>
      </c>
      <c r="C596" s="17" t="s">
        <v>1438</v>
      </c>
      <c r="D596" s="10">
        <v>2592.12</v>
      </c>
      <c r="E596" s="10">
        <v>2962.52</v>
      </c>
      <c r="F596" s="16">
        <v>5554.64</v>
      </c>
    </row>
    <row r="597" spans="1:6" ht="12.75">
      <c r="A597" s="12">
        <v>590</v>
      </c>
      <c r="B597" s="2" t="s">
        <v>1143</v>
      </c>
      <c r="C597" s="4" t="s">
        <v>1142</v>
      </c>
      <c r="D597" s="10">
        <v>4143.28</v>
      </c>
      <c r="E597" s="10">
        <v>2915.56</v>
      </c>
      <c r="F597" s="10">
        <v>7058.84</v>
      </c>
    </row>
    <row r="598" spans="1:6" ht="12.75">
      <c r="A598" s="12">
        <v>591</v>
      </c>
      <c r="B598" s="2" t="s">
        <v>563</v>
      </c>
      <c r="C598" s="12" t="s">
        <v>564</v>
      </c>
      <c r="D598" s="10">
        <v>2458.18</v>
      </c>
      <c r="E598" s="10">
        <v>2337.4</v>
      </c>
      <c r="F598" s="10">
        <v>4795.58</v>
      </c>
    </row>
    <row r="599" spans="1:6" ht="12.75">
      <c r="A599" s="12">
        <v>592</v>
      </c>
      <c r="B599" s="20" t="s">
        <v>1687</v>
      </c>
      <c r="C599" s="17" t="s">
        <v>1688</v>
      </c>
      <c r="D599" s="10">
        <v>3189.33</v>
      </c>
      <c r="E599" s="10">
        <v>2434.68</v>
      </c>
      <c r="F599" s="11">
        <v>5624.01</v>
      </c>
    </row>
    <row r="600" spans="1:6" ht="12.75">
      <c r="A600" s="12">
        <v>593</v>
      </c>
      <c r="B600" s="2" t="s">
        <v>910</v>
      </c>
      <c r="C600" s="12" t="s">
        <v>911</v>
      </c>
      <c r="D600" s="10">
        <v>3382.4</v>
      </c>
      <c r="E600" s="10">
        <v>2225.81</v>
      </c>
      <c r="F600" s="10">
        <f>D600+E600</f>
        <v>5608.21</v>
      </c>
    </row>
    <row r="601" spans="1:6" ht="12.75">
      <c r="A601" s="12">
        <v>594</v>
      </c>
      <c r="B601" s="18" t="s">
        <v>1555</v>
      </c>
      <c r="C601" s="4" t="s">
        <v>1556</v>
      </c>
      <c r="D601" s="13">
        <v>2179.91</v>
      </c>
      <c r="E601" s="13">
        <v>2292.97</v>
      </c>
      <c r="F601" s="13">
        <v>4472.88</v>
      </c>
    </row>
    <row r="602" spans="1:6" ht="25.5">
      <c r="A602" s="12">
        <v>595</v>
      </c>
      <c r="B602" s="5" t="s">
        <v>91</v>
      </c>
      <c r="C602" s="6" t="s">
        <v>92</v>
      </c>
      <c r="D602" s="10">
        <v>2453.7</v>
      </c>
      <c r="E602" s="10">
        <v>1563.64</v>
      </c>
      <c r="F602" s="10">
        <f>SUM(D602:E602)</f>
        <v>4017.34</v>
      </c>
    </row>
    <row r="603" spans="1:6" ht="12.75">
      <c r="A603" s="12">
        <v>596</v>
      </c>
      <c r="B603" s="2" t="s">
        <v>361</v>
      </c>
      <c r="C603" s="4" t="s">
        <v>362</v>
      </c>
      <c r="D603" s="10">
        <v>2351.41</v>
      </c>
      <c r="E603" s="10">
        <v>2204.86</v>
      </c>
      <c r="F603" s="10">
        <v>4556.27</v>
      </c>
    </row>
    <row r="604" spans="1:6" ht="12.75">
      <c r="A604" s="12">
        <v>597</v>
      </c>
      <c r="B604" s="2" t="s">
        <v>633</v>
      </c>
      <c r="C604" s="12" t="s">
        <v>634</v>
      </c>
      <c r="D604" s="10">
        <v>3642.19</v>
      </c>
      <c r="E604" s="10">
        <v>2341.55</v>
      </c>
      <c r="F604" s="10">
        <f>SUM(D604:E604)</f>
        <v>5983.74</v>
      </c>
    </row>
    <row r="605" spans="1:6" ht="12.75">
      <c r="A605" s="12">
        <v>598</v>
      </c>
      <c r="B605" s="22" t="s">
        <v>171</v>
      </c>
      <c r="C605" s="15" t="s">
        <v>172</v>
      </c>
      <c r="D605" s="10">
        <v>3480.74</v>
      </c>
      <c r="E605" s="10">
        <v>2709.46</v>
      </c>
      <c r="F605" s="10">
        <f>D605+E605</f>
        <v>6190.2</v>
      </c>
    </row>
    <row r="606" spans="1:6" ht="12.75">
      <c r="A606" s="12">
        <v>599</v>
      </c>
      <c r="B606" s="2" t="s">
        <v>1308</v>
      </c>
      <c r="C606" s="4" t="s">
        <v>1309</v>
      </c>
      <c r="D606" s="10">
        <v>3621.57</v>
      </c>
      <c r="E606" s="10">
        <v>1367.42</v>
      </c>
      <c r="F606" s="10">
        <f>D606+E606</f>
        <v>4988.99</v>
      </c>
    </row>
    <row r="607" spans="1:6" s="7" customFormat="1" ht="25.5">
      <c r="A607" s="12">
        <v>600</v>
      </c>
      <c r="B607" s="2" t="s">
        <v>826</v>
      </c>
      <c r="C607" s="4" t="s">
        <v>827</v>
      </c>
      <c r="D607" s="10">
        <v>3594.69</v>
      </c>
      <c r="E607" s="10">
        <v>2837.62</v>
      </c>
      <c r="F607" s="10">
        <v>6432.31</v>
      </c>
    </row>
    <row r="608" spans="1:6" ht="12.75">
      <c r="A608" s="12">
        <v>601</v>
      </c>
      <c r="B608" s="5" t="s">
        <v>59</v>
      </c>
      <c r="C608" s="6" t="s">
        <v>60</v>
      </c>
      <c r="D608" s="10">
        <v>2908.52</v>
      </c>
      <c r="E608" s="10">
        <v>2030.05</v>
      </c>
      <c r="F608" s="10">
        <f>SUM(D608:E608)</f>
        <v>4938.57</v>
      </c>
    </row>
    <row r="609" spans="1:6" ht="12.75">
      <c r="A609" s="12">
        <v>602</v>
      </c>
      <c r="B609" s="2" t="s">
        <v>565</v>
      </c>
      <c r="C609" s="12" t="s">
        <v>566</v>
      </c>
      <c r="D609" s="10">
        <v>3135.6</v>
      </c>
      <c r="E609" s="10">
        <v>1949.39</v>
      </c>
      <c r="F609" s="10">
        <v>5084.99</v>
      </c>
    </row>
    <row r="610" spans="1:6" ht="12.75">
      <c r="A610" s="12">
        <v>603</v>
      </c>
      <c r="B610" s="2" t="s">
        <v>1144</v>
      </c>
      <c r="C610" s="4" t="s">
        <v>1145</v>
      </c>
      <c r="D610" s="10">
        <v>2518.84</v>
      </c>
      <c r="E610" s="10">
        <v>2199.45</v>
      </c>
      <c r="F610" s="10">
        <v>4718.29</v>
      </c>
    </row>
    <row r="611" spans="1:6" ht="12.75">
      <c r="A611" s="12">
        <v>604</v>
      </c>
      <c r="B611" s="5" t="s">
        <v>6</v>
      </c>
      <c r="C611" s="6" t="s">
        <v>7</v>
      </c>
      <c r="D611" s="10">
        <v>4799.93</v>
      </c>
      <c r="E611" s="10">
        <v>3146.11</v>
      </c>
      <c r="F611" s="10">
        <f>SUM(D611:E611)</f>
        <v>7946.040000000001</v>
      </c>
    </row>
    <row r="612" spans="1:6" ht="12.75">
      <c r="A612" s="12">
        <v>605</v>
      </c>
      <c r="B612" s="22" t="s">
        <v>254</v>
      </c>
      <c r="C612" s="15" t="s">
        <v>255</v>
      </c>
      <c r="D612" s="10">
        <v>1482.57</v>
      </c>
      <c r="E612" s="10">
        <v>576.01</v>
      </c>
      <c r="F612" s="10">
        <f>D612+E612</f>
        <v>2058.58</v>
      </c>
    </row>
    <row r="613" spans="1:6" ht="12.75">
      <c r="A613" s="12">
        <v>606</v>
      </c>
      <c r="B613" s="2" t="s">
        <v>408</v>
      </c>
      <c r="C613" s="4" t="s">
        <v>409</v>
      </c>
      <c r="D613" s="10">
        <v>1597.28</v>
      </c>
      <c r="E613" s="10">
        <v>719.81</v>
      </c>
      <c r="F613" s="10">
        <v>2317.09</v>
      </c>
    </row>
    <row r="614" spans="1:6" ht="12.75">
      <c r="A614" s="12">
        <v>607</v>
      </c>
      <c r="B614" s="18" t="s">
        <v>1557</v>
      </c>
      <c r="C614" s="4" t="s">
        <v>1558</v>
      </c>
      <c r="D614" s="13">
        <v>3457.13</v>
      </c>
      <c r="E614" s="13">
        <v>2506.34</v>
      </c>
      <c r="F614" s="13">
        <v>5963.47</v>
      </c>
    </row>
    <row r="615" spans="1:6" ht="12.75">
      <c r="A615" s="12">
        <v>608</v>
      </c>
      <c r="B615" s="2" t="s">
        <v>1146</v>
      </c>
      <c r="C615" s="4" t="s">
        <v>1147</v>
      </c>
      <c r="D615" s="10">
        <v>2404.28</v>
      </c>
      <c r="E615" s="10">
        <v>2374.08</v>
      </c>
      <c r="F615" s="10">
        <v>4778.36</v>
      </c>
    </row>
    <row r="616" spans="1:6" ht="12.75">
      <c r="A616" s="12">
        <v>609</v>
      </c>
      <c r="B616" s="2" t="s">
        <v>1146</v>
      </c>
      <c r="C616" s="12" t="s">
        <v>567</v>
      </c>
      <c r="D616" s="10">
        <v>2217.49</v>
      </c>
      <c r="E616" s="10">
        <v>2596.89</v>
      </c>
      <c r="F616" s="10">
        <v>4814.38</v>
      </c>
    </row>
    <row r="617" spans="1:6" ht="12.75">
      <c r="A617" s="12">
        <v>610</v>
      </c>
      <c r="B617" s="2" t="s">
        <v>304</v>
      </c>
      <c r="C617" s="4" t="s">
        <v>305</v>
      </c>
      <c r="D617" s="10">
        <v>5096.45</v>
      </c>
      <c r="E617" s="10">
        <v>2977.87</v>
      </c>
      <c r="F617" s="10">
        <v>8074.32</v>
      </c>
    </row>
    <row r="618" spans="1:6" ht="12.75">
      <c r="A618" s="12">
        <v>611</v>
      </c>
      <c r="B618" s="2" t="s">
        <v>45</v>
      </c>
      <c r="C618" s="4" t="s">
        <v>46</v>
      </c>
      <c r="D618" s="10">
        <v>2896.66</v>
      </c>
      <c r="E618" s="10">
        <v>2495.51</v>
      </c>
      <c r="F618" s="10">
        <f>SUM(D618:E618)</f>
        <v>5392.17</v>
      </c>
    </row>
    <row r="619" spans="1:6" ht="12.75">
      <c r="A619" s="12">
        <v>612</v>
      </c>
      <c r="B619" s="2" t="s">
        <v>419</v>
      </c>
      <c r="C619" s="4" t="s">
        <v>420</v>
      </c>
      <c r="D619" s="10">
        <v>3010.32</v>
      </c>
      <c r="E619" s="10">
        <v>2495.5</v>
      </c>
      <c r="F619" s="10">
        <v>5505.82</v>
      </c>
    </row>
    <row r="620" spans="1:6" ht="12.75">
      <c r="A620" s="12">
        <v>613</v>
      </c>
      <c r="B620" s="2" t="s">
        <v>1310</v>
      </c>
      <c r="C620" s="4" t="s">
        <v>1311</v>
      </c>
      <c r="D620" s="10">
        <v>2442.63</v>
      </c>
      <c r="E620" s="10">
        <v>1340.68</v>
      </c>
      <c r="F620" s="10">
        <f>D620+E620</f>
        <v>3783.3100000000004</v>
      </c>
    </row>
    <row r="621" spans="1:6" s="7" customFormat="1" ht="25.5">
      <c r="A621" s="12">
        <v>614</v>
      </c>
      <c r="B621" s="2" t="s">
        <v>828</v>
      </c>
      <c r="C621" s="4" t="s">
        <v>829</v>
      </c>
      <c r="D621" s="10">
        <v>2596.21</v>
      </c>
      <c r="E621" s="10">
        <v>2022.14</v>
      </c>
      <c r="F621" s="10">
        <v>4618.35</v>
      </c>
    </row>
    <row r="622" spans="1:6" ht="12.75">
      <c r="A622" s="12">
        <v>615</v>
      </c>
      <c r="B622" s="2" t="s">
        <v>371</v>
      </c>
      <c r="C622" s="4" t="s">
        <v>372</v>
      </c>
      <c r="D622" s="10">
        <v>3251.57</v>
      </c>
      <c r="E622" s="10">
        <v>2875.43</v>
      </c>
      <c r="F622" s="10">
        <v>6127</v>
      </c>
    </row>
    <row r="623" spans="1:6" ht="12.75">
      <c r="A623" s="12">
        <v>616</v>
      </c>
      <c r="B623" s="2" t="s">
        <v>113</v>
      </c>
      <c r="C623" s="4" t="s">
        <v>114</v>
      </c>
      <c r="D623" s="10">
        <v>3060.15</v>
      </c>
      <c r="E623" s="10">
        <v>2994.6</v>
      </c>
      <c r="F623" s="10">
        <f>SUM(D623:E623)</f>
        <v>6054.75</v>
      </c>
    </row>
    <row r="624" spans="1:6" ht="12.75">
      <c r="A624" s="12">
        <v>617</v>
      </c>
      <c r="B624" s="2" t="s">
        <v>568</v>
      </c>
      <c r="C624" s="12" t="s">
        <v>569</v>
      </c>
      <c r="D624" s="10">
        <v>3412.4</v>
      </c>
      <c r="E624" s="10">
        <v>2399.95</v>
      </c>
      <c r="F624" s="10">
        <v>5812.35</v>
      </c>
    </row>
    <row r="625" spans="1:6" ht="12.75">
      <c r="A625" s="12">
        <v>618</v>
      </c>
      <c r="B625" s="2" t="s">
        <v>570</v>
      </c>
      <c r="C625" s="12" t="s">
        <v>571</v>
      </c>
      <c r="D625" s="10">
        <v>4785.44</v>
      </c>
      <c r="E625" s="10">
        <v>3191.76</v>
      </c>
      <c r="F625" s="10">
        <v>7977.2</v>
      </c>
    </row>
    <row r="626" spans="1:6" ht="12.75">
      <c r="A626" s="12">
        <v>619</v>
      </c>
      <c r="B626" s="18" t="s">
        <v>1623</v>
      </c>
      <c r="C626" s="4" t="s">
        <v>1624</v>
      </c>
      <c r="D626" s="13">
        <v>5944.17</v>
      </c>
      <c r="E626" s="13">
        <v>4058.52</v>
      </c>
      <c r="F626" s="13">
        <v>10002.69</v>
      </c>
    </row>
    <row r="627" spans="1:6" ht="12.75">
      <c r="A627" s="12">
        <v>620</v>
      </c>
      <c r="B627" s="2" t="s">
        <v>296</v>
      </c>
      <c r="C627" s="4" t="s">
        <v>297</v>
      </c>
      <c r="D627" s="10">
        <v>2587.03</v>
      </c>
      <c r="E627" s="10">
        <v>2454.12</v>
      </c>
      <c r="F627" s="10">
        <v>5041.15</v>
      </c>
    </row>
    <row r="628" spans="1:6" ht="12.75">
      <c r="A628" s="12">
        <v>621</v>
      </c>
      <c r="B628" s="2" t="s">
        <v>718</v>
      </c>
      <c r="C628" s="12" t="s">
        <v>719</v>
      </c>
      <c r="D628" s="10">
        <v>4333.54</v>
      </c>
      <c r="E628" s="10">
        <v>2506.36</v>
      </c>
      <c r="F628" s="10">
        <f>SUM(D628:E628)</f>
        <v>6839.9</v>
      </c>
    </row>
    <row r="629" spans="1:6" ht="12.75">
      <c r="A629" s="12">
        <v>622</v>
      </c>
      <c r="B629" s="2" t="s">
        <v>1315</v>
      </c>
      <c r="C629" s="4" t="s">
        <v>1316</v>
      </c>
      <c r="D629" s="10">
        <v>2022.07</v>
      </c>
      <c r="E629" s="10">
        <v>2495.51</v>
      </c>
      <c r="F629" s="10">
        <f>D629+E629</f>
        <v>4517.58</v>
      </c>
    </row>
    <row r="630" spans="1:6" ht="12.75">
      <c r="A630" s="12">
        <v>623</v>
      </c>
      <c r="B630" s="2" t="s">
        <v>621</v>
      </c>
      <c r="C630" s="12" t="s">
        <v>622</v>
      </c>
      <c r="D630" s="10">
        <v>2417.42</v>
      </c>
      <c r="E630" s="10">
        <v>1659.96</v>
      </c>
      <c r="F630" s="10">
        <f>SUM(D630:E630)</f>
        <v>4077.38</v>
      </c>
    </row>
    <row r="631" spans="1:6" ht="12.75">
      <c r="A631" s="12">
        <v>624</v>
      </c>
      <c r="B631" s="2" t="s">
        <v>325</v>
      </c>
      <c r="C631" s="4" t="s">
        <v>326</v>
      </c>
      <c r="D631" s="10">
        <v>2792.98</v>
      </c>
      <c r="E631" s="10">
        <v>2586.76</v>
      </c>
      <c r="F631" s="10">
        <v>5379.74</v>
      </c>
    </row>
    <row r="632" spans="1:6" ht="12.75">
      <c r="A632" s="12">
        <v>625</v>
      </c>
      <c r="B632" s="20" t="s">
        <v>1721</v>
      </c>
      <c r="C632" s="17" t="s">
        <v>1722</v>
      </c>
      <c r="D632" s="10">
        <v>4505.86</v>
      </c>
      <c r="E632" s="10">
        <v>3533.63</v>
      </c>
      <c r="F632" s="11">
        <v>8039.49</v>
      </c>
    </row>
    <row r="633" spans="1:6" ht="12.75">
      <c r="A633" s="12">
        <v>626</v>
      </c>
      <c r="B633" s="5" t="s">
        <v>27</v>
      </c>
      <c r="C633" s="6" t="s">
        <v>28</v>
      </c>
      <c r="D633" s="10">
        <v>3426.15</v>
      </c>
      <c r="E633" s="10">
        <v>2884.3</v>
      </c>
      <c r="F633" s="10">
        <f>SUM(D633:E633)</f>
        <v>6310.450000000001</v>
      </c>
    </row>
    <row r="634" spans="1:6" ht="12.75">
      <c r="A634" s="12">
        <v>627</v>
      </c>
      <c r="B634" s="2" t="s">
        <v>1317</v>
      </c>
      <c r="C634" s="4" t="s">
        <v>1318</v>
      </c>
      <c r="D634" s="10">
        <v>4485.36</v>
      </c>
      <c r="E634" s="10">
        <v>3537.72</v>
      </c>
      <c r="F634" s="10">
        <f>D634+E634</f>
        <v>8023.08</v>
      </c>
    </row>
    <row r="635" spans="1:6" ht="12.75">
      <c r="A635" s="12">
        <v>628</v>
      </c>
      <c r="B635" s="2" t="s">
        <v>1319</v>
      </c>
      <c r="C635" s="4" t="s">
        <v>1320</v>
      </c>
      <c r="D635" s="10">
        <v>2622.33</v>
      </c>
      <c r="E635" s="10">
        <v>1843.82</v>
      </c>
      <c r="F635" s="10">
        <f>D635+E635</f>
        <v>4466.15</v>
      </c>
    </row>
    <row r="636" spans="1:6" ht="12.75">
      <c r="A636" s="12">
        <v>629</v>
      </c>
      <c r="B636" s="2" t="s">
        <v>663</v>
      </c>
      <c r="C636" s="12" t="s">
        <v>664</v>
      </c>
      <c r="D636" s="10">
        <v>2181.67</v>
      </c>
      <c r="E636" s="10">
        <v>2347.97</v>
      </c>
      <c r="F636" s="10">
        <f>SUM(D636:E636)</f>
        <v>4529.639999999999</v>
      </c>
    </row>
    <row r="637" spans="1:6" ht="12.75">
      <c r="A637" s="12">
        <v>630</v>
      </c>
      <c r="B637" s="22" t="s">
        <v>1355</v>
      </c>
      <c r="C637" s="15" t="s">
        <v>1356</v>
      </c>
      <c r="D637" s="10">
        <v>5872.86</v>
      </c>
      <c r="E637" s="10">
        <v>2438.46</v>
      </c>
      <c r="F637" s="16">
        <v>8311.32</v>
      </c>
    </row>
    <row r="638" spans="1:6" ht="12.75">
      <c r="A638" s="12">
        <v>631</v>
      </c>
      <c r="B638" s="18" t="s">
        <v>1579</v>
      </c>
      <c r="C638" s="4" t="s">
        <v>1580</v>
      </c>
      <c r="D638" s="13">
        <v>3784.72</v>
      </c>
      <c r="E638" s="13">
        <v>2333.74</v>
      </c>
      <c r="F638" s="13">
        <v>6118.46</v>
      </c>
    </row>
    <row r="639" spans="1:6" ht="12.75">
      <c r="A639" s="12">
        <v>632</v>
      </c>
      <c r="B639" s="2" t="s">
        <v>345</v>
      </c>
      <c r="C639" s="4" t="s">
        <v>346</v>
      </c>
      <c r="D639" s="10">
        <v>4797.47</v>
      </c>
      <c r="E639" s="10">
        <v>2532.95</v>
      </c>
      <c r="F639" s="10">
        <v>7330.42</v>
      </c>
    </row>
    <row r="640" spans="1:6" ht="25.5">
      <c r="A640" s="12">
        <v>633</v>
      </c>
      <c r="B640" s="2" t="s">
        <v>1148</v>
      </c>
      <c r="C640" s="4" t="s">
        <v>1149</v>
      </c>
      <c r="D640" s="10">
        <v>3431.93</v>
      </c>
      <c r="E640" s="10">
        <v>2277.38</v>
      </c>
      <c r="F640" s="10">
        <v>5709.31</v>
      </c>
    </row>
    <row r="641" spans="1:6" ht="12.75">
      <c r="A641" s="12">
        <v>634</v>
      </c>
      <c r="B641" s="22" t="s">
        <v>151</v>
      </c>
      <c r="C641" s="15" t="s">
        <v>152</v>
      </c>
      <c r="D641" s="10">
        <v>4193.99</v>
      </c>
      <c r="E641" s="10">
        <v>2801.26</v>
      </c>
      <c r="F641" s="10">
        <f>D641+E641</f>
        <v>6995.25</v>
      </c>
    </row>
    <row r="642" spans="1:6" ht="12.75">
      <c r="A642" s="12">
        <v>635</v>
      </c>
      <c r="B642" s="2" t="s">
        <v>894</v>
      </c>
      <c r="C642" s="12" t="s">
        <v>895</v>
      </c>
      <c r="D642" s="10">
        <v>1805.42</v>
      </c>
      <c r="E642" s="10">
        <v>1481.5</v>
      </c>
      <c r="F642" s="10">
        <f>D642+E642</f>
        <v>3286.92</v>
      </c>
    </row>
    <row r="643" spans="1:6" ht="12.75">
      <c r="A643" s="12">
        <v>636</v>
      </c>
      <c r="B643" s="2" t="s">
        <v>85</v>
      </c>
      <c r="C643" s="4" t="s">
        <v>86</v>
      </c>
      <c r="D643" s="10">
        <v>2424.66</v>
      </c>
      <c r="E643" s="10">
        <v>1358.65</v>
      </c>
      <c r="F643" s="10">
        <f>SUM(D643:E643)</f>
        <v>3783.31</v>
      </c>
    </row>
    <row r="644" spans="1:6" s="7" customFormat="1" ht="12.75">
      <c r="A644" s="12">
        <v>637</v>
      </c>
      <c r="B644" s="2" t="s">
        <v>830</v>
      </c>
      <c r="C644" s="4" t="s">
        <v>831</v>
      </c>
      <c r="D644" s="10">
        <v>4764.98</v>
      </c>
      <c r="E644" s="10">
        <v>2534.99</v>
      </c>
      <c r="F644" s="10">
        <v>7299.97</v>
      </c>
    </row>
    <row r="645" spans="1:6" ht="12.75">
      <c r="A645" s="12">
        <v>638</v>
      </c>
      <c r="B645" s="18" t="s">
        <v>1563</v>
      </c>
      <c r="C645" s="4" t="s">
        <v>1564</v>
      </c>
      <c r="D645" s="13">
        <v>4163.41</v>
      </c>
      <c r="E645" s="13">
        <v>2533.06</v>
      </c>
      <c r="F645" s="13">
        <v>6696.47</v>
      </c>
    </row>
    <row r="646" spans="1:6" ht="12.75">
      <c r="A646" s="12">
        <v>639</v>
      </c>
      <c r="B646" s="2" t="s">
        <v>932</v>
      </c>
      <c r="C646" s="12" t="s">
        <v>933</v>
      </c>
      <c r="D646" s="10">
        <v>4903.6</v>
      </c>
      <c r="E646" s="10">
        <v>2733.9</v>
      </c>
      <c r="F646" s="10">
        <f>D646+E646</f>
        <v>7637.5</v>
      </c>
    </row>
    <row r="647" spans="1:6" ht="12.75">
      <c r="A647" s="12">
        <v>640</v>
      </c>
      <c r="B647" s="20" t="s">
        <v>1679</v>
      </c>
      <c r="C647" s="17" t="s">
        <v>1680</v>
      </c>
      <c r="D647" s="10">
        <v>6453.84</v>
      </c>
      <c r="E647" s="10">
        <v>4058.53</v>
      </c>
      <c r="F647" s="11">
        <v>10512.37</v>
      </c>
    </row>
    <row r="648" spans="1:6" ht="12.75">
      <c r="A648" s="12">
        <v>641</v>
      </c>
      <c r="B648" s="20" t="s">
        <v>1694</v>
      </c>
      <c r="C648" s="17" t="s">
        <v>1695</v>
      </c>
      <c r="D648" s="10">
        <v>5703.21</v>
      </c>
      <c r="E648" s="10">
        <v>3977.98</v>
      </c>
      <c r="F648" s="11">
        <v>9681.19</v>
      </c>
    </row>
    <row r="649" spans="1:6" ht="12.75">
      <c r="A649" s="12">
        <v>642</v>
      </c>
      <c r="B649" s="20" t="s">
        <v>1396</v>
      </c>
      <c r="C649" s="17" t="s">
        <v>1397</v>
      </c>
      <c r="D649" s="10">
        <v>2729.87</v>
      </c>
      <c r="E649" s="10">
        <v>2201.16</v>
      </c>
      <c r="F649" s="16">
        <v>4931.03</v>
      </c>
    </row>
    <row r="650" spans="1:6" ht="12.75">
      <c r="A650" s="12">
        <v>643</v>
      </c>
      <c r="B650" s="5" t="s">
        <v>101</v>
      </c>
      <c r="C650" s="6" t="s">
        <v>102</v>
      </c>
      <c r="D650" s="10">
        <v>2797.95</v>
      </c>
      <c r="E650" s="10">
        <v>2246.89</v>
      </c>
      <c r="F650" s="10">
        <f>SUM(D650:E650)</f>
        <v>5044.84</v>
      </c>
    </row>
    <row r="651" spans="1:6" ht="25.5">
      <c r="A651" s="12">
        <v>644</v>
      </c>
      <c r="B651" s="2" t="s">
        <v>1150</v>
      </c>
      <c r="C651" s="4" t="s">
        <v>1151</v>
      </c>
      <c r="D651" s="10">
        <v>3252.74</v>
      </c>
      <c r="E651" s="10">
        <v>2507.75</v>
      </c>
      <c r="F651" s="10">
        <v>5760.49</v>
      </c>
    </row>
    <row r="652" spans="1:6" ht="12.75">
      <c r="A652" s="12">
        <v>645</v>
      </c>
      <c r="B652" s="5" t="s">
        <v>39</v>
      </c>
      <c r="C652" s="6" t="s">
        <v>40</v>
      </c>
      <c r="D652" s="10">
        <v>2376.4</v>
      </c>
      <c r="E652" s="10">
        <v>2811.87</v>
      </c>
      <c r="F652" s="10">
        <f>SUM(D652:E652)</f>
        <v>5188.27</v>
      </c>
    </row>
    <row r="653" spans="1:6" ht="12.75">
      <c r="A653" s="12">
        <v>646</v>
      </c>
      <c r="B653" s="2" t="s">
        <v>1390</v>
      </c>
      <c r="C653" s="4" t="s">
        <v>1391</v>
      </c>
      <c r="D653" s="10">
        <v>3975.37</v>
      </c>
      <c r="E653" s="10">
        <v>2843.22</v>
      </c>
      <c r="F653" s="16">
        <v>6818.59</v>
      </c>
    </row>
    <row r="654" spans="1:6" ht="12.75">
      <c r="A654" s="12">
        <v>647</v>
      </c>
      <c r="B654" s="5" t="s">
        <v>1817</v>
      </c>
      <c r="C654" s="6" t="s">
        <v>1818</v>
      </c>
      <c r="D654" s="10">
        <v>3128.41</v>
      </c>
      <c r="E654" s="10">
        <v>2324.01</v>
      </c>
      <c r="F654" s="10">
        <f>D654+E654</f>
        <v>5452.42</v>
      </c>
    </row>
    <row r="655" spans="1:6" ht="12.75">
      <c r="A655" s="12">
        <v>648</v>
      </c>
      <c r="B655" s="2" t="s">
        <v>686</v>
      </c>
      <c r="C655" s="12" t="s">
        <v>687</v>
      </c>
      <c r="D655" s="10">
        <v>1787.95</v>
      </c>
      <c r="E655" s="10">
        <v>1158.81</v>
      </c>
      <c r="F655" s="10">
        <f>SUM(D655:E655)</f>
        <v>2946.76</v>
      </c>
    </row>
    <row r="656" spans="1:6" ht="12.75">
      <c r="A656" s="12">
        <v>649</v>
      </c>
      <c r="B656" s="20" t="s">
        <v>1801</v>
      </c>
      <c r="C656" s="17" t="s">
        <v>1802</v>
      </c>
      <c r="D656" s="10">
        <v>2839.32</v>
      </c>
      <c r="E656" s="10">
        <v>2315.24</v>
      </c>
      <c r="F656" s="11">
        <v>5154.56</v>
      </c>
    </row>
    <row r="657" spans="1:6" ht="12.75">
      <c r="A657" s="12">
        <v>650</v>
      </c>
      <c r="B657" s="18" t="s">
        <v>1569</v>
      </c>
      <c r="C657" s="4" t="s">
        <v>1570</v>
      </c>
      <c r="D657" s="13">
        <v>3960.38</v>
      </c>
      <c r="E657" s="13">
        <v>2905.24</v>
      </c>
      <c r="F657" s="13">
        <v>6865.62</v>
      </c>
    </row>
    <row r="658" spans="1:6" ht="25.5">
      <c r="A658" s="12">
        <v>651</v>
      </c>
      <c r="B658" s="2" t="s">
        <v>904</v>
      </c>
      <c r="C658" s="12" t="s">
        <v>905</v>
      </c>
      <c r="D658" s="10">
        <v>4981.46</v>
      </c>
      <c r="E658" s="10">
        <v>2970.53</v>
      </c>
      <c r="F658" s="10">
        <f>D658+E658</f>
        <v>7951.99</v>
      </c>
    </row>
    <row r="659" spans="1:6" ht="12.75">
      <c r="A659" s="12">
        <v>652</v>
      </c>
      <c r="B659" s="2" t="s">
        <v>286</v>
      </c>
      <c r="C659" s="4" t="s">
        <v>287</v>
      </c>
      <c r="D659" s="10">
        <v>3196.2</v>
      </c>
      <c r="E659" s="10">
        <v>2542.62</v>
      </c>
      <c r="F659" s="10">
        <v>5738.82</v>
      </c>
    </row>
    <row r="660" spans="1:6" ht="12.75">
      <c r="A660" s="12">
        <v>653</v>
      </c>
      <c r="B660" s="2" t="s">
        <v>1152</v>
      </c>
      <c r="C660" s="4" t="s">
        <v>1153</v>
      </c>
      <c r="D660" s="10">
        <v>3557.62</v>
      </c>
      <c r="E660" s="10">
        <v>3000.18</v>
      </c>
      <c r="F660" s="10">
        <v>6557.8</v>
      </c>
    </row>
    <row r="661" spans="1:6" ht="12.75">
      <c r="A661" s="12">
        <v>654</v>
      </c>
      <c r="B661" s="2" t="s">
        <v>347</v>
      </c>
      <c r="C661" s="4" t="s">
        <v>348</v>
      </c>
      <c r="D661" s="10">
        <v>3993.34</v>
      </c>
      <c r="E661" s="10">
        <v>2248</v>
      </c>
      <c r="F661" s="10">
        <v>6241.34</v>
      </c>
    </row>
    <row r="662" spans="1:6" ht="12.75">
      <c r="A662" s="12">
        <v>655</v>
      </c>
      <c r="B662" s="22" t="s">
        <v>209</v>
      </c>
      <c r="C662" s="15" t="s">
        <v>210</v>
      </c>
      <c r="D662" s="10">
        <v>4949.5</v>
      </c>
      <c r="E662" s="10">
        <v>3069.19</v>
      </c>
      <c r="F662" s="10">
        <f>D662+E662</f>
        <v>8018.6900000000005</v>
      </c>
    </row>
    <row r="663" spans="1:6" ht="12.75">
      <c r="A663" s="12">
        <v>656</v>
      </c>
      <c r="B663" s="20" t="s">
        <v>1416</v>
      </c>
      <c r="C663" s="17" t="s">
        <v>1417</v>
      </c>
      <c r="D663" s="10">
        <v>2701.81</v>
      </c>
      <c r="E663" s="10">
        <v>1839.17</v>
      </c>
      <c r="F663" s="16">
        <v>4540.98</v>
      </c>
    </row>
    <row r="664" spans="1:6" ht="12.75">
      <c r="A664" s="12">
        <v>657</v>
      </c>
      <c r="B664" s="18" t="s">
        <v>1657</v>
      </c>
      <c r="C664" s="4" t="s">
        <v>1658</v>
      </c>
      <c r="D664" s="13">
        <v>1916.47</v>
      </c>
      <c r="E664" s="13">
        <v>1791.86</v>
      </c>
      <c r="F664" s="13">
        <v>3708.33</v>
      </c>
    </row>
    <row r="665" spans="1:6" ht="12.75">
      <c r="A665" s="12">
        <v>658</v>
      </c>
      <c r="B665" s="2" t="s">
        <v>359</v>
      </c>
      <c r="C665" s="4" t="s">
        <v>360</v>
      </c>
      <c r="D665" s="10">
        <v>4277.51</v>
      </c>
      <c r="E665" s="10">
        <v>2910.18</v>
      </c>
      <c r="F665" s="10">
        <v>7187.69</v>
      </c>
    </row>
    <row r="666" spans="1:6" ht="12.75">
      <c r="A666" s="12">
        <v>659</v>
      </c>
      <c r="B666" s="20" t="s">
        <v>1659</v>
      </c>
      <c r="C666" s="17" t="s">
        <v>1660</v>
      </c>
      <c r="D666" s="10">
        <v>3889.89</v>
      </c>
      <c r="E666" s="10">
        <v>3001.66</v>
      </c>
      <c r="F666" s="11">
        <v>6891.55</v>
      </c>
    </row>
    <row r="667" spans="1:6" ht="12.75">
      <c r="A667" s="12">
        <v>660</v>
      </c>
      <c r="B667" s="2" t="s">
        <v>572</v>
      </c>
      <c r="C667" s="12" t="s">
        <v>573</v>
      </c>
      <c r="D667" s="10">
        <v>3474.63</v>
      </c>
      <c r="E667" s="10">
        <v>2369.95</v>
      </c>
      <c r="F667" s="10">
        <v>5844.58</v>
      </c>
    </row>
    <row r="668" spans="1:6" ht="12.75">
      <c r="A668" s="12">
        <v>661</v>
      </c>
      <c r="B668" s="2" t="s">
        <v>574</v>
      </c>
      <c r="C668" s="12" t="s">
        <v>575</v>
      </c>
      <c r="D668" s="10">
        <v>4337.22</v>
      </c>
      <c r="E668" s="10">
        <v>2658.1</v>
      </c>
      <c r="F668" s="10">
        <v>6995.32</v>
      </c>
    </row>
    <row r="669" spans="1:6" ht="25.5">
      <c r="A669" s="12">
        <v>662</v>
      </c>
      <c r="B669" s="2" t="s">
        <v>1154</v>
      </c>
      <c r="C669" s="4" t="s">
        <v>1155</v>
      </c>
      <c r="D669" s="10">
        <v>3569.59</v>
      </c>
      <c r="E669" s="10">
        <v>2649.23</v>
      </c>
      <c r="F669" s="10">
        <v>6218.82</v>
      </c>
    </row>
    <row r="670" spans="1:6" ht="12.75">
      <c r="A670" s="12">
        <v>663</v>
      </c>
      <c r="B670" s="5" t="s">
        <v>69</v>
      </c>
      <c r="C670" s="6" t="s">
        <v>70</v>
      </c>
      <c r="D670" s="10">
        <v>2148.73</v>
      </c>
      <c r="E670" s="10">
        <v>1914.82</v>
      </c>
      <c r="F670" s="10">
        <f>SUM(D670:E670)</f>
        <v>4063.55</v>
      </c>
    </row>
    <row r="671" spans="1:6" ht="12.75">
      <c r="A671" s="12">
        <v>664</v>
      </c>
      <c r="B671" s="2" t="s">
        <v>936</v>
      </c>
      <c r="C671" s="12" t="s">
        <v>937</v>
      </c>
      <c r="D671" s="10">
        <v>5154.42</v>
      </c>
      <c r="E671" s="10">
        <v>2905.32</v>
      </c>
      <c r="F671" s="10">
        <f>D671+E671</f>
        <v>8059.74</v>
      </c>
    </row>
    <row r="672" spans="1:6" ht="12.75">
      <c r="A672" s="12">
        <v>665</v>
      </c>
      <c r="B672" s="5" t="s">
        <v>95</v>
      </c>
      <c r="C672" s="6" t="s">
        <v>96</v>
      </c>
      <c r="D672" s="10">
        <v>4157.26</v>
      </c>
      <c r="E672" s="10">
        <v>3537.72</v>
      </c>
      <c r="F672" s="10">
        <f>SUM(D672:E672)</f>
        <v>7694.98</v>
      </c>
    </row>
    <row r="673" spans="1:6" ht="12.75">
      <c r="A673" s="12">
        <v>666</v>
      </c>
      <c r="B673" s="20" t="s">
        <v>1353</v>
      </c>
      <c r="C673" s="17" t="s">
        <v>1354</v>
      </c>
      <c r="D673" s="10">
        <v>4699.73</v>
      </c>
      <c r="E673" s="10">
        <v>2870.54</v>
      </c>
      <c r="F673" s="16">
        <v>7570.27</v>
      </c>
    </row>
    <row r="674" spans="1:6" ht="12.75">
      <c r="A674" s="12">
        <v>667</v>
      </c>
      <c r="B674" s="20" t="s">
        <v>1773</v>
      </c>
      <c r="C674" s="17" t="s">
        <v>1774</v>
      </c>
      <c r="D674" s="10">
        <v>1824.49</v>
      </c>
      <c r="E674" s="10">
        <v>2273.55</v>
      </c>
      <c r="F674" s="11">
        <v>4098.04</v>
      </c>
    </row>
    <row r="675" spans="1:6" ht="12.75">
      <c r="A675" s="12">
        <v>668</v>
      </c>
      <c r="B675" s="18" t="s">
        <v>1519</v>
      </c>
      <c r="C675" s="4" t="s">
        <v>1520</v>
      </c>
      <c r="D675" s="13">
        <v>3384.33</v>
      </c>
      <c r="E675" s="13">
        <v>2619.81</v>
      </c>
      <c r="F675" s="13">
        <v>6004.14</v>
      </c>
    </row>
    <row r="676" spans="1:6" ht="12.75">
      <c r="A676" s="12">
        <v>669</v>
      </c>
      <c r="B676" s="5" t="s">
        <v>4</v>
      </c>
      <c r="C676" s="6" t="s">
        <v>5</v>
      </c>
      <c r="D676" s="10">
        <v>4053.89</v>
      </c>
      <c r="E676" s="10">
        <v>2205.8</v>
      </c>
      <c r="F676" s="10">
        <f>SUM(D676:E676)</f>
        <v>6259.6900000000005</v>
      </c>
    </row>
    <row r="677" spans="1:6" ht="25.5">
      <c r="A677" s="12">
        <v>670</v>
      </c>
      <c r="B677" s="18" t="s">
        <v>1605</v>
      </c>
      <c r="C677" s="4" t="s">
        <v>1606</v>
      </c>
      <c r="D677" s="13">
        <v>5628.45</v>
      </c>
      <c r="E677" s="13">
        <v>3930.67</v>
      </c>
      <c r="F677" s="13">
        <v>9559.12</v>
      </c>
    </row>
    <row r="678" spans="1:6" ht="12.75">
      <c r="A678" s="12">
        <v>671</v>
      </c>
      <c r="B678" s="2" t="s">
        <v>908</v>
      </c>
      <c r="C678" s="12" t="s">
        <v>909</v>
      </c>
      <c r="D678" s="10">
        <v>5230.31</v>
      </c>
      <c r="E678" s="10">
        <v>2794.6</v>
      </c>
      <c r="F678" s="10">
        <f>D678+E678</f>
        <v>8024.91</v>
      </c>
    </row>
    <row r="679" spans="1:6" ht="12.75">
      <c r="A679" s="12">
        <v>672</v>
      </c>
      <c r="B679" s="2" t="s">
        <v>1321</v>
      </c>
      <c r="C679" s="4" t="s">
        <v>1322</v>
      </c>
      <c r="D679" s="10">
        <v>2261.4</v>
      </c>
      <c r="E679" s="10">
        <v>1873.58</v>
      </c>
      <c r="F679" s="10">
        <f>D679+E679</f>
        <v>4134.98</v>
      </c>
    </row>
    <row r="680" spans="1:6" ht="12.75">
      <c r="A680" s="12">
        <v>673</v>
      </c>
      <c r="B680" s="2" t="s">
        <v>684</v>
      </c>
      <c r="C680" s="12" t="s">
        <v>685</v>
      </c>
      <c r="D680" s="10">
        <v>2577.54</v>
      </c>
      <c r="E680" s="10">
        <v>2853.16</v>
      </c>
      <c r="F680" s="10">
        <f>SUM(D680:E680)</f>
        <v>5430.7</v>
      </c>
    </row>
    <row r="681" spans="1:6" ht="12.75">
      <c r="A681" s="12">
        <v>674</v>
      </c>
      <c r="B681" s="5" t="s">
        <v>53</v>
      </c>
      <c r="C681" s="6" t="s">
        <v>54</v>
      </c>
      <c r="D681" s="10">
        <v>2925.07</v>
      </c>
      <c r="E681" s="10">
        <v>1698.77</v>
      </c>
      <c r="F681" s="10">
        <f>SUM(D681:E681)</f>
        <v>4623.84</v>
      </c>
    </row>
    <row r="682" spans="1:6" ht="12.75">
      <c r="A682" s="12">
        <v>675</v>
      </c>
      <c r="B682" s="2" t="s">
        <v>1156</v>
      </c>
      <c r="C682" s="4" t="s">
        <v>1157</v>
      </c>
      <c r="D682" s="10">
        <v>2991.62</v>
      </c>
      <c r="E682" s="10">
        <v>2899.58</v>
      </c>
      <c r="F682" s="10">
        <v>5891.2</v>
      </c>
    </row>
    <row r="683" spans="1:6" ht="12.75">
      <c r="A683" s="12">
        <v>676</v>
      </c>
      <c r="B683" s="20" t="s">
        <v>1753</v>
      </c>
      <c r="C683" s="17" t="s">
        <v>1754</v>
      </c>
      <c r="D683" s="10">
        <v>5294.04</v>
      </c>
      <c r="E683" s="10">
        <v>3014.56</v>
      </c>
      <c r="F683" s="11">
        <v>8308.6</v>
      </c>
    </row>
    <row r="684" spans="1:6" ht="12.75">
      <c r="A684" s="12">
        <v>677</v>
      </c>
      <c r="B684" s="2" t="s">
        <v>1323</v>
      </c>
      <c r="C684" s="4" t="s">
        <v>1324</v>
      </c>
      <c r="D684" s="10">
        <v>1523.09</v>
      </c>
      <c r="E684" s="10">
        <v>1925.66</v>
      </c>
      <c r="F684" s="10">
        <f>D684+E684</f>
        <v>3448.75</v>
      </c>
    </row>
    <row r="685" spans="1:6" ht="12.75">
      <c r="A685" s="12">
        <v>678</v>
      </c>
      <c r="B685" s="20" t="s">
        <v>1701</v>
      </c>
      <c r="C685" s="17" t="s">
        <v>1702</v>
      </c>
      <c r="D685" s="10">
        <v>4246.66</v>
      </c>
      <c r="E685" s="10">
        <v>3000.18</v>
      </c>
      <c r="F685" s="11">
        <v>7246.84</v>
      </c>
    </row>
    <row r="686" spans="1:6" ht="25.5">
      <c r="A686" s="12">
        <v>679</v>
      </c>
      <c r="B686" s="2" t="s">
        <v>1325</v>
      </c>
      <c r="C686" s="4" t="s">
        <v>1326</v>
      </c>
      <c r="D686" s="10">
        <v>5472.35</v>
      </c>
      <c r="E686" s="10">
        <v>3191.76</v>
      </c>
      <c r="F686" s="10">
        <f>D686+E686</f>
        <v>8664.11</v>
      </c>
    </row>
    <row r="687" spans="1:6" ht="12.75">
      <c r="A687" s="12">
        <v>680</v>
      </c>
      <c r="B687" s="5" t="s">
        <v>1823</v>
      </c>
      <c r="C687" s="6" t="s">
        <v>1824</v>
      </c>
      <c r="D687" s="10">
        <v>5086.88</v>
      </c>
      <c r="E687" s="10">
        <v>2986.04</v>
      </c>
      <c r="F687" s="10">
        <f>SUM(D687:E687)</f>
        <v>8072.92</v>
      </c>
    </row>
    <row r="688" spans="1:6" ht="12.75">
      <c r="A688" s="12">
        <v>681</v>
      </c>
      <c r="B688" s="22" t="s">
        <v>173</v>
      </c>
      <c r="C688" s="15" t="s">
        <v>174</v>
      </c>
      <c r="D688" s="10">
        <v>4763.87</v>
      </c>
      <c r="E688" s="10">
        <v>3698.96</v>
      </c>
      <c r="F688" s="10">
        <f>D688+E688</f>
        <v>8462.83</v>
      </c>
    </row>
    <row r="689" spans="1:6" ht="12.75">
      <c r="A689" s="12">
        <v>682</v>
      </c>
      <c r="B689" s="20" t="s">
        <v>1455</v>
      </c>
      <c r="C689" s="17" t="s">
        <v>1456</v>
      </c>
      <c r="D689" s="10">
        <v>2985.26</v>
      </c>
      <c r="E689" s="10">
        <v>2244.76</v>
      </c>
      <c r="F689" s="16">
        <v>5230.02</v>
      </c>
    </row>
    <row r="690" spans="1:6" ht="12.75">
      <c r="A690" s="12">
        <v>683</v>
      </c>
      <c r="B690" s="22" t="s">
        <v>213</v>
      </c>
      <c r="C690" s="15" t="s">
        <v>214</v>
      </c>
      <c r="D690" s="10">
        <v>2447.36</v>
      </c>
      <c r="E690" s="10">
        <v>2196.95</v>
      </c>
      <c r="F690" s="10">
        <f>D690+E690</f>
        <v>4644.3099999999995</v>
      </c>
    </row>
    <row r="691" spans="1:6" ht="12.75">
      <c r="A691" s="12">
        <v>684</v>
      </c>
      <c r="B691" s="2" t="s">
        <v>1327</v>
      </c>
      <c r="C691" s="4" t="s">
        <v>1328</v>
      </c>
      <c r="D691" s="10">
        <v>2518.87</v>
      </c>
      <c r="E691" s="10">
        <v>2095.29</v>
      </c>
      <c r="F691" s="10">
        <f>D691+E691</f>
        <v>4614.16</v>
      </c>
    </row>
    <row r="692" spans="1:6" ht="12.75">
      <c r="A692" s="12">
        <v>685</v>
      </c>
      <c r="B692" s="20" t="s">
        <v>1469</v>
      </c>
      <c r="C692" s="17" t="s">
        <v>1470</v>
      </c>
      <c r="D692" s="10">
        <v>3316.49</v>
      </c>
      <c r="E692" s="10">
        <v>2437.38</v>
      </c>
      <c r="F692" s="16">
        <v>5753.87</v>
      </c>
    </row>
    <row r="693" spans="1:6" ht="12.75">
      <c r="A693" s="12">
        <v>686</v>
      </c>
      <c r="B693" s="2" t="s">
        <v>1158</v>
      </c>
      <c r="C693" s="4" t="s">
        <v>1159</v>
      </c>
      <c r="D693" s="10">
        <v>3042.83</v>
      </c>
      <c r="E693" s="10">
        <v>2754.67</v>
      </c>
      <c r="F693" s="10">
        <v>5797.5</v>
      </c>
    </row>
    <row r="694" spans="1:6" ht="12.75">
      <c r="A694" s="12">
        <v>687</v>
      </c>
      <c r="B694" s="2" t="s">
        <v>595</v>
      </c>
      <c r="C694" s="12" t="s">
        <v>596</v>
      </c>
      <c r="D694" s="10">
        <v>3874.79</v>
      </c>
      <c r="E694" s="10">
        <v>2889.51</v>
      </c>
      <c r="F694" s="10">
        <f>SUM(D694:E694)</f>
        <v>6764.3</v>
      </c>
    </row>
    <row r="695" spans="1:6" ht="12.75">
      <c r="A695" s="12">
        <v>688</v>
      </c>
      <c r="B695" s="2" t="s">
        <v>669</v>
      </c>
      <c r="C695" s="12" t="s">
        <v>670</v>
      </c>
      <c r="D695" s="10">
        <v>3715.46</v>
      </c>
      <c r="E695" s="10">
        <v>2603.92</v>
      </c>
      <c r="F695" s="10">
        <f>SUM(D695:E695)</f>
        <v>6319.38</v>
      </c>
    </row>
    <row r="696" spans="1:6" ht="12.75">
      <c r="A696" s="12">
        <v>689</v>
      </c>
      <c r="B696" s="2" t="s">
        <v>1329</v>
      </c>
      <c r="C696" s="4" t="s">
        <v>1330</v>
      </c>
      <c r="D696" s="10">
        <v>2650.68</v>
      </c>
      <c r="E696" s="10">
        <v>2581.31</v>
      </c>
      <c r="F696" s="10">
        <f>D696+E696</f>
        <v>5231.99</v>
      </c>
    </row>
    <row r="697" spans="1:6" s="7" customFormat="1" ht="12.75">
      <c r="A697" s="12">
        <v>690</v>
      </c>
      <c r="B697" s="2" t="s">
        <v>836</v>
      </c>
      <c r="C697" s="4" t="s">
        <v>837</v>
      </c>
      <c r="D697" s="10">
        <v>589.94</v>
      </c>
      <c r="E697" s="10">
        <v>504.68</v>
      </c>
      <c r="F697" s="10">
        <v>1094.62</v>
      </c>
    </row>
    <row r="698" spans="1:6" ht="12.75">
      <c r="A698" s="12">
        <v>691</v>
      </c>
      <c r="B698" s="2" t="s">
        <v>1016</v>
      </c>
      <c r="C698" s="12" t="s">
        <v>1017</v>
      </c>
      <c r="D698" s="10">
        <v>3497.95</v>
      </c>
      <c r="E698" s="10">
        <v>2938.8</v>
      </c>
      <c r="F698" s="10">
        <f>D698+E698</f>
        <v>6436.75</v>
      </c>
    </row>
    <row r="699" spans="1:6" ht="12.75">
      <c r="A699" s="12">
        <v>692</v>
      </c>
      <c r="B699" s="2" t="s">
        <v>1160</v>
      </c>
      <c r="C699" s="4" t="s">
        <v>1161</v>
      </c>
      <c r="D699" s="10">
        <v>3147.74</v>
      </c>
      <c r="E699" s="10">
        <v>3000.18</v>
      </c>
      <c r="F699" s="10">
        <v>6147.92</v>
      </c>
    </row>
    <row r="700" spans="1:6" ht="25.5">
      <c r="A700" s="12">
        <v>693</v>
      </c>
      <c r="B700" s="5" t="s">
        <v>67</v>
      </c>
      <c r="C700" s="6" t="s">
        <v>68</v>
      </c>
      <c r="D700" s="10">
        <v>4460.41</v>
      </c>
      <c r="E700" s="10">
        <v>2909.98</v>
      </c>
      <c r="F700" s="10">
        <f>SUM(D700:E700)</f>
        <v>7370.389999999999</v>
      </c>
    </row>
    <row r="701" spans="1:6" ht="12.75">
      <c r="A701" s="12">
        <v>694</v>
      </c>
      <c r="B701" s="2" t="s">
        <v>357</v>
      </c>
      <c r="C701" s="4" t="s">
        <v>358</v>
      </c>
      <c r="D701" s="10">
        <v>1554.61</v>
      </c>
      <c r="E701" s="10">
        <v>2031.93</v>
      </c>
      <c r="F701" s="10">
        <v>3586.54</v>
      </c>
    </row>
    <row r="702" spans="1:6" s="7" customFormat="1" ht="12.75">
      <c r="A702" s="12">
        <v>695</v>
      </c>
      <c r="B702" s="2" t="s">
        <v>838</v>
      </c>
      <c r="C702" s="4" t="s">
        <v>839</v>
      </c>
      <c r="D702" s="10">
        <v>2701.18</v>
      </c>
      <c r="E702" s="10">
        <v>2897.82</v>
      </c>
      <c r="F702" s="10">
        <v>5599</v>
      </c>
    </row>
    <row r="703" spans="1:6" ht="12.75">
      <c r="A703" s="12">
        <v>696</v>
      </c>
      <c r="B703" s="2" t="s">
        <v>617</v>
      </c>
      <c r="C703" s="12" t="s">
        <v>618</v>
      </c>
      <c r="D703" s="10">
        <v>3904.38</v>
      </c>
      <c r="E703" s="10">
        <v>2584.58</v>
      </c>
      <c r="F703" s="10">
        <f>SUM(D703:E703)</f>
        <v>6488.96</v>
      </c>
    </row>
    <row r="704" spans="1:6" ht="12.75">
      <c r="A704" s="12">
        <v>697</v>
      </c>
      <c r="B704" s="2" t="s">
        <v>589</v>
      </c>
      <c r="C704" s="12" t="s">
        <v>590</v>
      </c>
      <c r="D704" s="10">
        <v>3120.6</v>
      </c>
      <c r="E704" s="10">
        <v>2473.03</v>
      </c>
      <c r="F704" s="10">
        <f>SUM(D704:E704)</f>
        <v>5593.63</v>
      </c>
    </row>
    <row r="705" spans="1:6" ht="12.75">
      <c r="A705" s="12">
        <v>698</v>
      </c>
      <c r="B705" s="2" t="s">
        <v>591</v>
      </c>
      <c r="C705" s="12" t="s">
        <v>592</v>
      </c>
      <c r="D705" s="10">
        <v>3556.13</v>
      </c>
      <c r="E705" s="10">
        <v>2454.83</v>
      </c>
      <c r="F705" s="10">
        <f>SUM(D705:E705)</f>
        <v>6010.96</v>
      </c>
    </row>
    <row r="706" spans="1:6" ht="12.75">
      <c r="A706" s="12">
        <v>699</v>
      </c>
      <c r="B706" s="20" t="s">
        <v>1739</v>
      </c>
      <c r="C706" s="17" t="s">
        <v>1740</v>
      </c>
      <c r="D706" s="10">
        <v>2453.81</v>
      </c>
      <c r="E706" s="10">
        <v>2143.84</v>
      </c>
      <c r="F706" s="11">
        <v>4597.65</v>
      </c>
    </row>
    <row r="707" spans="1:6" ht="12.75">
      <c r="A707" s="12">
        <v>700</v>
      </c>
      <c r="B707" s="2" t="s">
        <v>659</v>
      </c>
      <c r="C707" s="12" t="s">
        <v>660</v>
      </c>
      <c r="D707" s="10">
        <v>3091.97</v>
      </c>
      <c r="E707" s="10">
        <v>2672.08</v>
      </c>
      <c r="F707" s="10">
        <f>SUM(D707:E707)</f>
        <v>5764.049999999999</v>
      </c>
    </row>
    <row r="708" spans="1:6" ht="12.75">
      <c r="A708" s="12">
        <v>701</v>
      </c>
      <c r="B708" s="2" t="s">
        <v>353</v>
      </c>
      <c r="C708" s="4" t="s">
        <v>354</v>
      </c>
      <c r="D708" s="10">
        <v>4926.03</v>
      </c>
      <c r="E708" s="10">
        <v>3832.45</v>
      </c>
      <c r="F708" s="10">
        <v>8758.48</v>
      </c>
    </row>
    <row r="709" spans="1:6" ht="12.75">
      <c r="A709" s="12">
        <v>702</v>
      </c>
      <c r="B709" s="2" t="s">
        <v>410</v>
      </c>
      <c r="C709" s="4" t="s">
        <v>411</v>
      </c>
      <c r="D709" s="10">
        <v>2454.37</v>
      </c>
      <c r="E709" s="10">
        <v>2486.21</v>
      </c>
      <c r="F709" s="10">
        <v>4940.58</v>
      </c>
    </row>
    <row r="710" spans="1:6" s="7" customFormat="1" ht="12.75">
      <c r="A710" s="12">
        <v>703</v>
      </c>
      <c r="B710" s="2" t="s">
        <v>840</v>
      </c>
      <c r="C710" s="4" t="s">
        <v>841</v>
      </c>
      <c r="D710" s="10">
        <v>2977.33</v>
      </c>
      <c r="E710" s="10">
        <v>1966.76</v>
      </c>
      <c r="F710" s="10">
        <v>4944.09</v>
      </c>
    </row>
    <row r="711" spans="1:6" ht="12.75">
      <c r="A711" s="12">
        <v>704</v>
      </c>
      <c r="B711" s="2" t="s">
        <v>914</v>
      </c>
      <c r="C711" s="12" t="s">
        <v>915</v>
      </c>
      <c r="D711" s="10">
        <v>6004.39</v>
      </c>
      <c r="E711" s="10">
        <v>4030.25</v>
      </c>
      <c r="F711" s="10">
        <f>D711+E711</f>
        <v>10034.64</v>
      </c>
    </row>
    <row r="712" spans="1:6" ht="12.75">
      <c r="A712" s="12">
        <v>705</v>
      </c>
      <c r="B712" s="2" t="s">
        <v>619</v>
      </c>
      <c r="C712" s="12" t="s">
        <v>620</v>
      </c>
      <c r="D712" s="10">
        <v>3299.68</v>
      </c>
      <c r="E712" s="10">
        <v>2379.26</v>
      </c>
      <c r="F712" s="10">
        <f>SUM(D712:E712)</f>
        <v>5678.9400000000005</v>
      </c>
    </row>
    <row r="713" spans="1:6" ht="12.75">
      <c r="A713" s="12">
        <v>706</v>
      </c>
      <c r="B713" s="20" t="s">
        <v>1400</v>
      </c>
      <c r="C713" s="17" t="s">
        <v>1401</v>
      </c>
      <c r="D713" s="10">
        <v>4997.91</v>
      </c>
      <c r="E713" s="10">
        <v>2817.15</v>
      </c>
      <c r="F713" s="16">
        <v>7815.06</v>
      </c>
    </row>
    <row r="714" spans="1:6" ht="12.75">
      <c r="A714" s="12">
        <v>707</v>
      </c>
      <c r="B714" s="2" t="s">
        <v>1162</v>
      </c>
      <c r="C714" s="4" t="s">
        <v>1163</v>
      </c>
      <c r="D714" s="10">
        <v>2569.8</v>
      </c>
      <c r="E714" s="10">
        <v>1569.99</v>
      </c>
      <c r="F714" s="10">
        <v>4139.79</v>
      </c>
    </row>
    <row r="715" spans="1:6" s="7" customFormat="1" ht="12.75">
      <c r="A715" s="12">
        <v>708</v>
      </c>
      <c r="B715" s="2" t="s">
        <v>843</v>
      </c>
      <c r="C715" s="4" t="s">
        <v>844</v>
      </c>
      <c r="D715" s="10">
        <v>4537.04</v>
      </c>
      <c r="E715" s="10">
        <v>2866.26</v>
      </c>
      <c r="F715" s="10">
        <v>7403.3</v>
      </c>
    </row>
    <row r="716" spans="1:6" ht="12.75">
      <c r="A716" s="12">
        <v>709</v>
      </c>
      <c r="B716" s="22" t="s">
        <v>201</v>
      </c>
      <c r="C716" s="15" t="s">
        <v>202</v>
      </c>
      <c r="D716" s="10">
        <v>2728.52</v>
      </c>
      <c r="E716" s="10">
        <v>3011.34</v>
      </c>
      <c r="F716" s="10">
        <f>D716+E716</f>
        <v>5739.860000000001</v>
      </c>
    </row>
    <row r="717" spans="1:6" ht="12.75">
      <c r="A717" s="12">
        <v>710</v>
      </c>
      <c r="B717" s="2" t="s">
        <v>601</v>
      </c>
      <c r="C717" s="12" t="s">
        <v>602</v>
      </c>
      <c r="D717" s="10">
        <v>3489.98</v>
      </c>
      <c r="E717" s="10">
        <v>2509.46</v>
      </c>
      <c r="F717" s="10">
        <f>SUM(D717:E717)</f>
        <v>5999.4400000000005</v>
      </c>
    </row>
    <row r="718" spans="1:6" ht="12.75">
      <c r="A718" s="12">
        <v>711</v>
      </c>
      <c r="B718" s="2" t="s">
        <v>1331</v>
      </c>
      <c r="C718" s="4" t="s">
        <v>1332</v>
      </c>
      <c r="D718" s="10">
        <v>2814.18</v>
      </c>
      <c r="E718" s="10">
        <v>1593.09</v>
      </c>
      <c r="F718" s="10">
        <f>D718+E718</f>
        <v>4407.2699999999995</v>
      </c>
    </row>
    <row r="719" spans="1:6" ht="12.75">
      <c r="A719" s="12">
        <v>712</v>
      </c>
      <c r="B719" s="2" t="s">
        <v>627</v>
      </c>
      <c r="C719" s="12" t="s">
        <v>628</v>
      </c>
      <c r="D719" s="10">
        <v>5800.18</v>
      </c>
      <c r="E719" s="10">
        <v>3473.73</v>
      </c>
      <c r="F719" s="10">
        <f>SUM(D719:E719)</f>
        <v>9273.91</v>
      </c>
    </row>
    <row r="720" spans="1:6" s="7" customFormat="1" ht="12.75">
      <c r="A720" s="12">
        <v>713</v>
      </c>
      <c r="B720" s="2" t="s">
        <v>845</v>
      </c>
      <c r="C720" s="4" t="s">
        <v>846</v>
      </c>
      <c r="D720" s="10">
        <v>2590.48</v>
      </c>
      <c r="E720" s="10">
        <v>2148.55</v>
      </c>
      <c r="F720" s="10">
        <v>4739.03</v>
      </c>
    </row>
    <row r="721" spans="1:6" s="7" customFormat="1" ht="12.75">
      <c r="A721" s="12">
        <v>714</v>
      </c>
      <c r="B721" s="2" t="s">
        <v>847</v>
      </c>
      <c r="C721" s="4" t="s">
        <v>848</v>
      </c>
      <c r="D721" s="10">
        <v>4466.68</v>
      </c>
      <c r="E721" s="10">
        <v>2534.44</v>
      </c>
      <c r="F721" s="10">
        <v>7001.12</v>
      </c>
    </row>
    <row r="722" spans="1:6" ht="12.75">
      <c r="A722" s="12">
        <v>715</v>
      </c>
      <c r="B722" s="5" t="s">
        <v>1813</v>
      </c>
      <c r="C722" s="6" t="s">
        <v>1814</v>
      </c>
      <c r="D722" s="10">
        <v>4891.76</v>
      </c>
      <c r="E722" s="10">
        <v>2972.28</v>
      </c>
      <c r="F722" s="10">
        <f>D722+E722</f>
        <v>7864.040000000001</v>
      </c>
    </row>
    <row r="723" spans="1:6" ht="12.75">
      <c r="A723" s="12">
        <v>716</v>
      </c>
      <c r="B723" s="2" t="s">
        <v>1333</v>
      </c>
      <c r="C723" s="4" t="s">
        <v>1334</v>
      </c>
      <c r="D723" s="10">
        <v>5308.43</v>
      </c>
      <c r="E723" s="10">
        <v>3176.51</v>
      </c>
      <c r="F723" s="10">
        <f>D723+E723</f>
        <v>8484.94</v>
      </c>
    </row>
    <row r="724" spans="1:6" ht="12.75">
      <c r="A724" s="12">
        <v>717</v>
      </c>
      <c r="B724" s="2" t="s">
        <v>1164</v>
      </c>
      <c r="C724" s="4" t="s">
        <v>1165</v>
      </c>
      <c r="D724" s="10">
        <v>3977.39</v>
      </c>
      <c r="E724" s="10">
        <v>3005.76</v>
      </c>
      <c r="F724" s="10">
        <v>6983.15</v>
      </c>
    </row>
    <row r="725" spans="1:6" ht="12.75">
      <c r="A725" s="12">
        <v>718</v>
      </c>
      <c r="B725" s="2" t="s">
        <v>1166</v>
      </c>
      <c r="C725" s="4" t="s">
        <v>1167</v>
      </c>
      <c r="D725" s="10">
        <v>5655.7</v>
      </c>
      <c r="E725" s="10">
        <v>4069.67</v>
      </c>
      <c r="F725" s="10">
        <v>9725.37</v>
      </c>
    </row>
    <row r="726" spans="1:6" ht="12.75">
      <c r="A726" s="12">
        <v>719</v>
      </c>
      <c r="B726" s="2" t="s">
        <v>425</v>
      </c>
      <c r="C726" s="4" t="s">
        <v>426</v>
      </c>
      <c r="D726" s="10">
        <v>4293.44</v>
      </c>
      <c r="E726" s="10">
        <v>2771.4</v>
      </c>
      <c r="F726" s="10">
        <v>7064.84</v>
      </c>
    </row>
    <row r="727" spans="1:6" ht="12.75">
      <c r="A727" s="12">
        <v>720</v>
      </c>
      <c r="B727" s="2" t="s">
        <v>579</v>
      </c>
      <c r="C727" s="12" t="s">
        <v>580</v>
      </c>
      <c r="D727" s="10">
        <v>3683.67</v>
      </c>
      <c r="E727" s="10">
        <v>2644.13</v>
      </c>
      <c r="F727" s="10">
        <v>6327.8</v>
      </c>
    </row>
    <row r="728" spans="1:6" ht="12.75">
      <c r="A728" s="12">
        <v>721</v>
      </c>
      <c r="B728" s="2" t="s">
        <v>593</v>
      </c>
      <c r="C728" s="12" t="s">
        <v>594</v>
      </c>
      <c r="D728" s="10">
        <v>4761.48</v>
      </c>
      <c r="E728" s="10">
        <v>3258.38</v>
      </c>
      <c r="F728" s="10">
        <f>SUM(D728:E728)</f>
        <v>8019.86</v>
      </c>
    </row>
    <row r="729" spans="1:6" s="7" customFormat="1" ht="25.5">
      <c r="A729" s="12">
        <v>722</v>
      </c>
      <c r="B729" s="2" t="s">
        <v>849</v>
      </c>
      <c r="C729" s="4" t="s">
        <v>850</v>
      </c>
      <c r="D729" s="10">
        <v>2602.79</v>
      </c>
      <c r="E729" s="10">
        <v>1684.86</v>
      </c>
      <c r="F729" s="10">
        <v>4287.65</v>
      </c>
    </row>
    <row r="730" spans="1:6" ht="12.75">
      <c r="A730" s="12">
        <v>723</v>
      </c>
      <c r="B730" s="2" t="s">
        <v>581</v>
      </c>
      <c r="C730" s="12" t="s">
        <v>582</v>
      </c>
      <c r="D730" s="10">
        <v>3601.33</v>
      </c>
      <c r="E730" s="10">
        <v>2838.37</v>
      </c>
      <c r="F730" s="10">
        <v>6439.7</v>
      </c>
    </row>
    <row r="731" spans="1:6" ht="12.75">
      <c r="A731" s="12">
        <v>724</v>
      </c>
      <c r="B731" s="20" t="s">
        <v>1669</v>
      </c>
      <c r="C731" s="17" t="s">
        <v>1670</v>
      </c>
      <c r="D731" s="10">
        <v>4318.53</v>
      </c>
      <c r="E731" s="10">
        <v>3459.04</v>
      </c>
      <c r="F731" s="11">
        <v>7777.57</v>
      </c>
    </row>
    <row r="732" spans="1:6" ht="12.75">
      <c r="A732" s="12">
        <v>725</v>
      </c>
      <c r="B732" s="22" t="s">
        <v>145</v>
      </c>
      <c r="C732" s="15" t="s">
        <v>146</v>
      </c>
      <c r="D732" s="10">
        <v>1974.7</v>
      </c>
      <c r="E732" s="10">
        <v>1936.37</v>
      </c>
      <c r="F732" s="10">
        <f>D732+E732</f>
        <v>3911.0699999999997</v>
      </c>
    </row>
    <row r="733" spans="1:6" ht="12.75">
      <c r="A733" s="12">
        <v>726</v>
      </c>
      <c r="B733" s="2" t="s">
        <v>1168</v>
      </c>
      <c r="C733" s="4" t="s">
        <v>1169</v>
      </c>
      <c r="D733" s="10">
        <v>2942.15</v>
      </c>
      <c r="E733" s="10">
        <v>1953.67</v>
      </c>
      <c r="F733" s="10">
        <v>4895.82</v>
      </c>
    </row>
    <row r="734" spans="1:6" ht="12.75">
      <c r="A734" s="12">
        <v>727</v>
      </c>
      <c r="B734" s="2" t="s">
        <v>625</v>
      </c>
      <c r="C734" s="12" t="s">
        <v>626</v>
      </c>
      <c r="D734" s="10">
        <v>5382.14</v>
      </c>
      <c r="E734" s="10">
        <v>3161.47</v>
      </c>
      <c r="F734" s="10">
        <f>SUM(D734:E734)</f>
        <v>8543.61</v>
      </c>
    </row>
    <row r="735" spans="1:6" ht="12.75">
      <c r="A735" s="12">
        <v>728</v>
      </c>
      <c r="B735" s="18" t="s">
        <v>1603</v>
      </c>
      <c r="C735" s="4" t="s">
        <v>1604</v>
      </c>
      <c r="D735" s="13">
        <v>4410.11</v>
      </c>
      <c r="E735" s="13">
        <v>2498.79</v>
      </c>
      <c r="F735" s="13">
        <v>6908.9</v>
      </c>
    </row>
    <row r="736" spans="1:6" ht="12.75">
      <c r="A736" s="12">
        <v>729</v>
      </c>
      <c r="B736" s="2" t="s">
        <v>583</v>
      </c>
      <c r="C736" s="12" t="s">
        <v>584</v>
      </c>
      <c r="D736" s="10">
        <v>3499.04</v>
      </c>
      <c r="E736" s="10">
        <v>2052.51</v>
      </c>
      <c r="F736" s="10">
        <v>5551.55</v>
      </c>
    </row>
    <row r="737" spans="1:6" ht="12.75">
      <c r="A737" s="12">
        <v>730</v>
      </c>
      <c r="B737" s="2" t="s">
        <v>1335</v>
      </c>
      <c r="C737" s="4" t="s">
        <v>1336</v>
      </c>
      <c r="D737" s="10">
        <v>2663.78</v>
      </c>
      <c r="E737" s="10">
        <v>2655.7</v>
      </c>
      <c r="F737" s="10">
        <f>D737+E737</f>
        <v>5319.48</v>
      </c>
    </row>
    <row r="738" spans="1:6" ht="12.75">
      <c r="A738" s="12">
        <v>731</v>
      </c>
      <c r="B738" s="20" t="s">
        <v>1335</v>
      </c>
      <c r="C738" s="17" t="s">
        <v>1696</v>
      </c>
      <c r="D738" s="10">
        <v>2387.13</v>
      </c>
      <c r="E738" s="10">
        <v>2287.99</v>
      </c>
      <c r="F738" s="11">
        <v>4675.12</v>
      </c>
    </row>
    <row r="739" spans="1:6" ht="12.75">
      <c r="A739" s="12">
        <v>732</v>
      </c>
      <c r="B739" s="2" t="s">
        <v>585</v>
      </c>
      <c r="C739" s="12" t="s">
        <v>586</v>
      </c>
      <c r="D739" s="10">
        <v>4344.9</v>
      </c>
      <c r="E739" s="10">
        <v>2957.77</v>
      </c>
      <c r="F739" s="10">
        <v>7302.67</v>
      </c>
    </row>
    <row r="740" spans="1:6" ht="12.75">
      <c r="A740" s="12">
        <v>733</v>
      </c>
      <c r="B740" s="2" t="s">
        <v>327</v>
      </c>
      <c r="C740" s="4" t="s">
        <v>328</v>
      </c>
      <c r="D740" s="10">
        <v>5006.28</v>
      </c>
      <c r="E740" s="10">
        <v>3463.53</v>
      </c>
      <c r="F740" s="10">
        <v>8469.81</v>
      </c>
    </row>
    <row r="741" spans="1:6" ht="12.75">
      <c r="A741" s="12">
        <v>734</v>
      </c>
      <c r="B741" s="5" t="s">
        <v>17</v>
      </c>
      <c r="C741" s="6" t="s">
        <v>18</v>
      </c>
      <c r="D741" s="10">
        <v>2768.88</v>
      </c>
      <c r="E741" s="10">
        <v>2071.01</v>
      </c>
      <c r="F741" s="10">
        <f>SUM(D741:E741)</f>
        <v>4839.89</v>
      </c>
    </row>
    <row r="742" spans="1:6" ht="12.75">
      <c r="A742" s="12">
        <v>735</v>
      </c>
      <c r="B742" s="22" t="s">
        <v>203</v>
      </c>
      <c r="C742" s="15" t="s">
        <v>204</v>
      </c>
      <c r="D742" s="10">
        <v>4804.38</v>
      </c>
      <c r="E742" s="10">
        <v>3963.11</v>
      </c>
      <c r="F742" s="10">
        <f>D742+E742</f>
        <v>8767.49</v>
      </c>
    </row>
    <row r="743" spans="1:6" ht="12.75">
      <c r="A743" s="12">
        <v>736</v>
      </c>
      <c r="B743" s="2" t="s">
        <v>1467</v>
      </c>
      <c r="C743" s="4" t="s">
        <v>1468</v>
      </c>
      <c r="D743" s="10">
        <v>3490.92</v>
      </c>
      <c r="E743" s="10">
        <v>2184.73</v>
      </c>
      <c r="F743" s="16">
        <v>5675.65</v>
      </c>
    </row>
    <row r="744" spans="1:6" ht="12.75">
      <c r="A744" s="12">
        <v>737</v>
      </c>
      <c r="B744" s="2" t="s">
        <v>934</v>
      </c>
      <c r="C744" s="12" t="s">
        <v>935</v>
      </c>
      <c r="D744" s="10">
        <v>5330.28</v>
      </c>
      <c r="E744" s="10">
        <v>3247.56</v>
      </c>
      <c r="F744" s="10">
        <f>D744+E744</f>
        <v>8577.84</v>
      </c>
    </row>
    <row r="745" spans="1:6" ht="12.75">
      <c r="A745" s="12">
        <v>738</v>
      </c>
      <c r="B745" s="22" t="s">
        <v>1402</v>
      </c>
      <c r="C745" s="15" t="s">
        <v>1403</v>
      </c>
      <c r="D745" s="10">
        <v>3330.72</v>
      </c>
      <c r="E745" s="10">
        <v>2827.68</v>
      </c>
      <c r="F745" s="16">
        <v>6158.4</v>
      </c>
    </row>
    <row r="746" spans="1:6" ht="12.75">
      <c r="A746" s="12">
        <v>739</v>
      </c>
      <c r="B746" s="18" t="s">
        <v>1593</v>
      </c>
      <c r="C746" s="4" t="s">
        <v>1594</v>
      </c>
      <c r="D746" s="13">
        <v>5271.57</v>
      </c>
      <c r="E746" s="13">
        <v>4058.52</v>
      </c>
      <c r="F746" s="13">
        <v>9330.09</v>
      </c>
    </row>
    <row r="747" spans="1:6" ht="12.75">
      <c r="A747" s="12">
        <v>740</v>
      </c>
      <c r="B747" s="20" t="s">
        <v>1380</v>
      </c>
      <c r="C747" s="17" t="s">
        <v>1381</v>
      </c>
      <c r="D747" s="16">
        <v>2873.81</v>
      </c>
      <c r="E747" s="16">
        <v>2902.18</v>
      </c>
      <c r="F747" s="16">
        <v>5775.99</v>
      </c>
    </row>
    <row r="748" spans="1:6" ht="12.75">
      <c r="A748" s="12">
        <v>741</v>
      </c>
      <c r="B748" s="2" t="s">
        <v>1339</v>
      </c>
      <c r="C748" s="4" t="s">
        <v>1340</v>
      </c>
      <c r="D748" s="10">
        <v>2376.67</v>
      </c>
      <c r="E748" s="10">
        <v>1732.41</v>
      </c>
      <c r="F748" s="10">
        <f>D748+E748</f>
        <v>4109.08</v>
      </c>
    </row>
    <row r="749" spans="1:6" ht="12.75">
      <c r="A749" s="12">
        <v>742</v>
      </c>
      <c r="B749" s="22" t="s">
        <v>1439</v>
      </c>
      <c r="C749" s="15" t="s">
        <v>1440</v>
      </c>
      <c r="D749" s="10">
        <v>3125.46</v>
      </c>
      <c r="E749" s="10">
        <v>2594.46</v>
      </c>
      <c r="F749" s="16">
        <v>5719.92</v>
      </c>
    </row>
    <row r="750" spans="1:6" s="7" customFormat="1" ht="12.75">
      <c r="A750" s="12">
        <v>743</v>
      </c>
      <c r="B750" s="2" t="s">
        <v>851</v>
      </c>
      <c r="C750" s="4" t="s">
        <v>852</v>
      </c>
      <c r="D750" s="10">
        <v>3192.3</v>
      </c>
      <c r="E750" s="10">
        <v>2509.46</v>
      </c>
      <c r="F750" s="10">
        <v>5701.76</v>
      </c>
    </row>
    <row r="751" spans="1:6" ht="12.75">
      <c r="A751" s="12">
        <v>744</v>
      </c>
      <c r="B751" s="2" t="s">
        <v>649</v>
      </c>
      <c r="C751" s="12" t="s">
        <v>650</v>
      </c>
      <c r="D751" s="10">
        <v>3038.11</v>
      </c>
      <c r="E751" s="10">
        <v>2434.84</v>
      </c>
      <c r="F751" s="10">
        <f>SUM(D751:E751)</f>
        <v>5472.950000000001</v>
      </c>
    </row>
    <row r="752" spans="1:6" ht="25.5">
      <c r="A752" s="12">
        <v>745</v>
      </c>
      <c r="B752" s="18" t="s">
        <v>1507</v>
      </c>
      <c r="C752" s="4" t="s">
        <v>1508</v>
      </c>
      <c r="D752" s="13">
        <v>3041.8</v>
      </c>
      <c r="E752" s="13">
        <v>2634.69</v>
      </c>
      <c r="F752" s="13">
        <v>5676.49</v>
      </c>
    </row>
    <row r="753" spans="1:6" ht="12.75">
      <c r="A753" s="12">
        <v>746</v>
      </c>
      <c r="B753" s="2" t="s">
        <v>665</v>
      </c>
      <c r="C753" s="12" t="s">
        <v>666</v>
      </c>
      <c r="D753" s="10">
        <v>2661.81</v>
      </c>
      <c r="E753" s="10">
        <v>3005.76</v>
      </c>
      <c r="F753" s="10">
        <f>SUM(D753:E753)</f>
        <v>5667.57</v>
      </c>
    </row>
    <row r="754" spans="1:6" ht="12.75">
      <c r="A754" s="12">
        <v>747</v>
      </c>
      <c r="B754" s="2" t="s">
        <v>1018</v>
      </c>
      <c r="C754" s="12" t="s">
        <v>1019</v>
      </c>
      <c r="D754" s="10">
        <v>4536.51</v>
      </c>
      <c r="E754" s="10">
        <v>3044</v>
      </c>
      <c r="F754" s="10">
        <f>D754+E754</f>
        <v>7580.51</v>
      </c>
    </row>
    <row r="755" spans="1:6" ht="12.75">
      <c r="A755" s="12">
        <v>748</v>
      </c>
      <c r="B755" s="5" t="s">
        <v>75</v>
      </c>
      <c r="C755" s="6" t="s">
        <v>76</v>
      </c>
      <c r="D755" s="10">
        <v>2123.5</v>
      </c>
      <c r="E755" s="10">
        <v>1632.78</v>
      </c>
      <c r="F755" s="10">
        <f>SUM(D755:E755)</f>
        <v>3756.2799999999997</v>
      </c>
    </row>
    <row r="756" spans="1:6" ht="12.75">
      <c r="A756" s="12">
        <v>749</v>
      </c>
      <c r="B756" s="22" t="s">
        <v>133</v>
      </c>
      <c r="C756" s="15" t="s">
        <v>134</v>
      </c>
      <c r="D756" s="10">
        <v>3071.56</v>
      </c>
      <c r="E756" s="10">
        <v>2268.74</v>
      </c>
      <c r="F756" s="10">
        <f>D756+E756</f>
        <v>5340.299999999999</v>
      </c>
    </row>
    <row r="757" spans="1:6" ht="12.75">
      <c r="A757" s="12">
        <v>750</v>
      </c>
      <c r="B757" s="2" t="s">
        <v>1357</v>
      </c>
      <c r="C757" s="4" t="s">
        <v>1358</v>
      </c>
      <c r="D757" s="10">
        <v>3218.98</v>
      </c>
      <c r="E757" s="10">
        <v>2156.73</v>
      </c>
      <c r="F757" s="16">
        <v>5375.71</v>
      </c>
    </row>
    <row r="758" spans="1:6" ht="12.75">
      <c r="A758" s="12">
        <v>751</v>
      </c>
      <c r="B758" s="5" t="s">
        <v>8</v>
      </c>
      <c r="C758" s="6" t="s">
        <v>9</v>
      </c>
      <c r="D758" s="10">
        <v>2822.68</v>
      </c>
      <c r="E758" s="10">
        <v>2390.05</v>
      </c>
      <c r="F758" s="10">
        <f>SUM(D758:E758)</f>
        <v>5212.73</v>
      </c>
    </row>
    <row r="759" spans="1:6" ht="12.75">
      <c r="A759" s="12">
        <v>752</v>
      </c>
      <c r="B759" s="23" t="s">
        <v>274</v>
      </c>
      <c r="C759" s="15" t="s">
        <v>275</v>
      </c>
      <c r="D759" s="10">
        <v>2452.44</v>
      </c>
      <c r="E759" s="10">
        <v>2181.22</v>
      </c>
      <c r="F759" s="10">
        <f>D759+E759</f>
        <v>4633.66</v>
      </c>
    </row>
    <row r="760" spans="1:6" ht="12.75">
      <c r="A760" s="12">
        <v>753</v>
      </c>
      <c r="B760" s="18" t="s">
        <v>1525</v>
      </c>
      <c r="C760" s="4" t="s">
        <v>1526</v>
      </c>
      <c r="D760" s="13">
        <v>1885.03</v>
      </c>
      <c r="E760" s="13">
        <v>2702.31</v>
      </c>
      <c r="F760" s="13">
        <v>4587.34</v>
      </c>
    </row>
    <row r="761" spans="1:6" ht="12.75">
      <c r="A761" s="12">
        <v>754</v>
      </c>
      <c r="B761" s="2" t="s">
        <v>1170</v>
      </c>
      <c r="C761" s="4" t="s">
        <v>1171</v>
      </c>
      <c r="D761" s="10">
        <v>4344.49</v>
      </c>
      <c r="E761" s="10">
        <v>2695.01</v>
      </c>
      <c r="F761" s="10">
        <v>7039.5</v>
      </c>
    </row>
    <row r="762" spans="1:6" ht="12.75">
      <c r="A762" s="12">
        <v>755</v>
      </c>
      <c r="B762" s="18" t="s">
        <v>1583</v>
      </c>
      <c r="C762" s="4" t="s">
        <v>1584</v>
      </c>
      <c r="D762" s="13">
        <v>2712.3</v>
      </c>
      <c r="E762" s="13">
        <v>2461.29</v>
      </c>
      <c r="F762" s="13">
        <v>5173.59</v>
      </c>
    </row>
    <row r="763" spans="1:6" ht="25.5">
      <c r="A763" s="12">
        <v>756</v>
      </c>
      <c r="B763" s="18" t="s">
        <v>1651</v>
      </c>
      <c r="C763" s="4" t="s">
        <v>1652</v>
      </c>
      <c r="D763" s="13">
        <v>2174.24</v>
      </c>
      <c r="E763" s="13">
        <v>1062.07</v>
      </c>
      <c r="F763" s="13">
        <v>3236.31</v>
      </c>
    </row>
    <row r="764" spans="1:6" ht="38.25">
      <c r="A764" s="12">
        <v>757</v>
      </c>
      <c r="B764" s="18" t="s">
        <v>1640</v>
      </c>
      <c r="C764" s="4" t="s">
        <v>1639</v>
      </c>
      <c r="D764" s="13">
        <v>2686.88</v>
      </c>
      <c r="E764" s="13">
        <v>2939.97</v>
      </c>
      <c r="F764" s="13">
        <v>5626.85</v>
      </c>
    </row>
    <row r="765" spans="1:6" ht="38.25">
      <c r="A765" s="12">
        <v>758</v>
      </c>
      <c r="B765" s="18" t="s">
        <v>1638</v>
      </c>
      <c r="C765" s="4" t="s">
        <v>1639</v>
      </c>
      <c r="D765" s="13">
        <v>3552.76</v>
      </c>
      <c r="E765" s="13">
        <v>2977.86</v>
      </c>
      <c r="F765" s="13">
        <v>6530.62</v>
      </c>
    </row>
    <row r="766" spans="1:6" ht="25.5">
      <c r="A766" s="12">
        <v>759</v>
      </c>
      <c r="B766" s="2" t="s">
        <v>1219</v>
      </c>
      <c r="C766" s="4" t="s">
        <v>1220</v>
      </c>
      <c r="D766" s="10">
        <v>2857.46</v>
      </c>
      <c r="E766" s="10">
        <v>2296.95</v>
      </c>
      <c r="F766" s="10">
        <f>D766+E766</f>
        <v>5154.41</v>
      </c>
    </row>
    <row r="767" spans="1:6" ht="25.5">
      <c r="A767" s="12">
        <v>760</v>
      </c>
      <c r="B767" s="2" t="s">
        <v>1221</v>
      </c>
      <c r="C767" s="4" t="s">
        <v>1220</v>
      </c>
      <c r="D767" s="10">
        <v>1802.4</v>
      </c>
      <c r="E767" s="10">
        <v>950.07</v>
      </c>
      <c r="F767" s="10">
        <f>D767+E767</f>
        <v>2752.4700000000003</v>
      </c>
    </row>
    <row r="768" spans="1:6" ht="12.75">
      <c r="A768" s="12">
        <v>761</v>
      </c>
      <c r="B768" s="2" t="s">
        <v>1217</v>
      </c>
      <c r="C768" s="4" t="s">
        <v>1218</v>
      </c>
      <c r="D768" s="10">
        <v>1430.52</v>
      </c>
      <c r="E768" s="10">
        <v>919</v>
      </c>
      <c r="F768" s="10">
        <f>D768+E768</f>
        <v>2349.52</v>
      </c>
    </row>
    <row r="769" spans="1:6" s="7" customFormat="1" ht="25.5">
      <c r="A769" s="12">
        <v>762</v>
      </c>
      <c r="B769" s="2" t="s">
        <v>770</v>
      </c>
      <c r="C769" s="4" t="s">
        <v>771</v>
      </c>
      <c r="D769" s="10">
        <v>3190.4</v>
      </c>
      <c r="E769" s="10">
        <v>1368.03</v>
      </c>
      <c r="F769" s="10">
        <v>4558.43</v>
      </c>
    </row>
    <row r="770" spans="1:6" s="7" customFormat="1" ht="25.5">
      <c r="A770" s="12">
        <v>763</v>
      </c>
      <c r="B770" s="2" t="s">
        <v>804</v>
      </c>
      <c r="C770" s="4" t="s">
        <v>771</v>
      </c>
      <c r="D770" s="10">
        <v>1848.55</v>
      </c>
      <c r="E770" s="10">
        <v>935.83</v>
      </c>
      <c r="F770" s="10">
        <v>2784.38</v>
      </c>
    </row>
    <row r="771" spans="1:6" ht="25.5">
      <c r="A771" s="12">
        <v>764</v>
      </c>
      <c r="B771" s="5" t="s">
        <v>99</v>
      </c>
      <c r="C771" s="6" t="s">
        <v>100</v>
      </c>
      <c r="D771" s="10">
        <v>2070.76</v>
      </c>
      <c r="E771" s="10">
        <v>1992</v>
      </c>
      <c r="F771" s="10">
        <f>SUM(D771:E771)</f>
        <v>4062.76</v>
      </c>
    </row>
    <row r="772" spans="1:6" ht="12.75">
      <c r="A772" s="12">
        <v>765</v>
      </c>
      <c r="B772" s="2" t="s">
        <v>554</v>
      </c>
      <c r="C772" s="12" t="s">
        <v>555</v>
      </c>
      <c r="D772" s="10">
        <v>5085.51</v>
      </c>
      <c r="E772" s="10">
        <v>3197.34</v>
      </c>
      <c r="F772" s="10">
        <v>8282.85</v>
      </c>
    </row>
    <row r="773" spans="1:6" ht="12.75">
      <c r="A773" s="12">
        <v>766</v>
      </c>
      <c r="B773" s="2" t="s">
        <v>556</v>
      </c>
      <c r="C773" s="12" t="s">
        <v>555</v>
      </c>
      <c r="D773" s="10">
        <v>2342.41</v>
      </c>
      <c r="E773" s="10">
        <v>1369.43</v>
      </c>
      <c r="F773" s="10">
        <v>3711.84</v>
      </c>
    </row>
    <row r="774" spans="1:6" ht="12.75">
      <c r="A774" s="12">
        <v>767</v>
      </c>
      <c r="B774" s="2" t="s">
        <v>557</v>
      </c>
      <c r="C774" s="12" t="s">
        <v>555</v>
      </c>
      <c r="D774" s="10">
        <v>1672.14</v>
      </c>
      <c r="E774" s="10">
        <v>1366.49</v>
      </c>
      <c r="F774" s="10">
        <v>3038.63</v>
      </c>
    </row>
    <row r="775" spans="1:6" ht="12.75">
      <c r="A775" s="12">
        <v>768</v>
      </c>
      <c r="B775" s="2" t="s">
        <v>558</v>
      </c>
      <c r="C775" s="12" t="s">
        <v>555</v>
      </c>
      <c r="D775" s="10">
        <v>2413.6</v>
      </c>
      <c r="E775" s="10">
        <v>2429.32</v>
      </c>
      <c r="F775" s="10">
        <v>4842.92</v>
      </c>
    </row>
    <row r="776" spans="1:6" ht="25.5">
      <c r="A776" s="12">
        <v>769</v>
      </c>
      <c r="B776" s="5" t="s">
        <v>65</v>
      </c>
      <c r="C776" s="6" t="s">
        <v>64</v>
      </c>
      <c r="D776" s="10">
        <v>2342.32</v>
      </c>
      <c r="E776" s="10">
        <v>1694.34</v>
      </c>
      <c r="F776" s="10">
        <f>SUM(D776:E776)</f>
        <v>4036.66</v>
      </c>
    </row>
    <row r="777" spans="1:6" ht="25.5">
      <c r="A777" s="12">
        <v>770</v>
      </c>
      <c r="B777" s="5" t="s">
        <v>63</v>
      </c>
      <c r="C777" s="6" t="s">
        <v>64</v>
      </c>
      <c r="D777" s="10">
        <v>3080.69</v>
      </c>
      <c r="E777" s="10">
        <v>2276.96</v>
      </c>
      <c r="F777" s="10">
        <f>SUM(D777:E777)</f>
        <v>5357.65</v>
      </c>
    </row>
    <row r="778" spans="1:6" ht="25.5">
      <c r="A778" s="12">
        <v>771</v>
      </c>
      <c r="B778" s="5" t="s">
        <v>66</v>
      </c>
      <c r="C778" s="6" t="s">
        <v>64</v>
      </c>
      <c r="D778" s="10">
        <v>2740.27</v>
      </c>
      <c r="E778" s="10">
        <v>2432.54</v>
      </c>
      <c r="F778" s="10">
        <f>SUM(D778:E778)</f>
        <v>5172.8099999999995</v>
      </c>
    </row>
    <row r="779" spans="1:6" ht="12.75">
      <c r="A779" s="12">
        <v>772</v>
      </c>
      <c r="B779" s="2" t="s">
        <v>722</v>
      </c>
      <c r="C779" s="12" t="s">
        <v>723</v>
      </c>
      <c r="D779" s="10">
        <v>1548.87</v>
      </c>
      <c r="E779" s="10">
        <v>1533.5</v>
      </c>
      <c r="F779" s="10">
        <f>SUM(D779:E779)</f>
        <v>3082.37</v>
      </c>
    </row>
    <row r="780" spans="1:6" ht="25.5">
      <c r="A780" s="12">
        <v>773</v>
      </c>
      <c r="B780" s="2" t="s">
        <v>1294</v>
      </c>
      <c r="C780" s="4" t="s">
        <v>1295</v>
      </c>
      <c r="D780" s="10">
        <v>3249.09</v>
      </c>
      <c r="E780" s="10">
        <v>1956.73</v>
      </c>
      <c r="F780" s="10">
        <f>D780+E780</f>
        <v>5205.82</v>
      </c>
    </row>
    <row r="781" spans="1:6" ht="25.5">
      <c r="A781" s="12">
        <v>774</v>
      </c>
      <c r="B781" s="2" t="s">
        <v>316</v>
      </c>
      <c r="C781" s="4" t="s">
        <v>317</v>
      </c>
      <c r="D781" s="10">
        <v>1593.28</v>
      </c>
      <c r="E781" s="10">
        <v>1514.97</v>
      </c>
      <c r="F781" s="10">
        <v>3108.25</v>
      </c>
    </row>
    <row r="782" spans="1:6" ht="25.5">
      <c r="A782" s="12">
        <v>775</v>
      </c>
      <c r="B782" s="2" t="s">
        <v>318</v>
      </c>
      <c r="C782" s="4" t="s">
        <v>317</v>
      </c>
      <c r="D782" s="10">
        <v>2813.09</v>
      </c>
      <c r="E782" s="10">
        <v>2346.7</v>
      </c>
      <c r="F782" s="10">
        <v>5159.79</v>
      </c>
    </row>
    <row r="783" spans="1:6" ht="25.5">
      <c r="A783" s="12">
        <v>776</v>
      </c>
      <c r="B783" s="2" t="s">
        <v>700</v>
      </c>
      <c r="C783" s="12" t="s">
        <v>701</v>
      </c>
      <c r="D783" s="10">
        <v>2534.71</v>
      </c>
      <c r="E783" s="10">
        <v>1988.84</v>
      </c>
      <c r="F783" s="10">
        <f>SUM(D783:E783)</f>
        <v>4523.55</v>
      </c>
    </row>
    <row r="784" spans="1:6" ht="25.5">
      <c r="A784" s="12">
        <v>777</v>
      </c>
      <c r="B784" s="2" t="s">
        <v>702</v>
      </c>
      <c r="C784" s="12" t="s">
        <v>701</v>
      </c>
      <c r="D784" s="10">
        <v>2765.65</v>
      </c>
      <c r="E784" s="10">
        <v>2314.15</v>
      </c>
      <c r="F784" s="10">
        <f>SUM(D784:E784)</f>
        <v>5079.8</v>
      </c>
    </row>
    <row r="785" spans="1:6" ht="25.5">
      <c r="A785" s="12">
        <v>778</v>
      </c>
      <c r="B785" s="2" t="s">
        <v>705</v>
      </c>
      <c r="C785" s="12" t="s">
        <v>701</v>
      </c>
      <c r="D785" s="10">
        <v>3233.5</v>
      </c>
      <c r="E785" s="10">
        <v>2205.65</v>
      </c>
      <c r="F785" s="10">
        <f>SUM(D785:E785)</f>
        <v>5439.15</v>
      </c>
    </row>
    <row r="786" spans="1:6" ht="25.5">
      <c r="A786" s="12">
        <v>779</v>
      </c>
      <c r="B786" s="2" t="s">
        <v>703</v>
      </c>
      <c r="C786" s="12" t="s">
        <v>701</v>
      </c>
      <c r="D786" s="10">
        <v>1945.28</v>
      </c>
      <c r="E786" s="10">
        <v>1963.7</v>
      </c>
      <c r="F786" s="10">
        <f>SUM(D786:E786)</f>
        <v>3908.98</v>
      </c>
    </row>
    <row r="787" spans="1:6" ht="25.5">
      <c r="A787" s="12">
        <v>780</v>
      </c>
      <c r="B787" s="2" t="s">
        <v>704</v>
      </c>
      <c r="C787" s="12" t="s">
        <v>701</v>
      </c>
      <c r="D787" s="10">
        <v>2895.19</v>
      </c>
      <c r="E787" s="10">
        <v>2015.41</v>
      </c>
      <c r="F787" s="10">
        <f>SUM(D787:E787)</f>
        <v>4910.6</v>
      </c>
    </row>
    <row r="788" spans="1:6" ht="25.5">
      <c r="A788" s="12">
        <v>781</v>
      </c>
      <c r="B788" s="2" t="s">
        <v>951</v>
      </c>
      <c r="C788" s="12" t="s">
        <v>952</v>
      </c>
      <c r="D788" s="10">
        <v>5875.98</v>
      </c>
      <c r="E788" s="10">
        <v>3790.68</v>
      </c>
      <c r="F788" s="10">
        <f>D788+E788</f>
        <v>9666.66</v>
      </c>
    </row>
    <row r="789" spans="1:6" ht="12.75">
      <c r="A789" s="12">
        <v>782</v>
      </c>
      <c r="B789" s="2" t="s">
        <v>1183</v>
      </c>
      <c r="C789" s="4" t="s">
        <v>1184</v>
      </c>
      <c r="D789" s="10">
        <v>1892.97</v>
      </c>
      <c r="E789" s="10">
        <v>576.85</v>
      </c>
      <c r="F789" s="10">
        <v>2469.82</v>
      </c>
    </row>
    <row r="790" spans="1:6" ht="25.5">
      <c r="A790" s="12">
        <v>783</v>
      </c>
      <c r="B790" s="22" t="s">
        <v>1432</v>
      </c>
      <c r="C790" s="15" t="s">
        <v>1429</v>
      </c>
      <c r="D790" s="10">
        <v>1883.66</v>
      </c>
      <c r="E790" s="10">
        <v>1620.53</v>
      </c>
      <c r="F790" s="16">
        <v>3504.19</v>
      </c>
    </row>
    <row r="791" spans="1:6" ht="25.5">
      <c r="A791" s="12">
        <v>784</v>
      </c>
      <c r="B791" s="22" t="s">
        <v>1431</v>
      </c>
      <c r="C791" s="15" t="s">
        <v>1429</v>
      </c>
      <c r="D791" s="10">
        <v>2699.44</v>
      </c>
      <c r="E791" s="10">
        <v>2216.5</v>
      </c>
      <c r="F791" s="16">
        <v>4915.94</v>
      </c>
    </row>
    <row r="792" spans="1:6" ht="25.5">
      <c r="A792" s="12">
        <v>785</v>
      </c>
      <c r="B792" s="22" t="s">
        <v>1428</v>
      </c>
      <c r="C792" s="15" t="s">
        <v>1429</v>
      </c>
      <c r="D792" s="10">
        <v>5618.65</v>
      </c>
      <c r="E792" s="10">
        <v>3746.04</v>
      </c>
      <c r="F792" s="16">
        <v>9364.69</v>
      </c>
    </row>
    <row r="793" spans="1:6" ht="25.5">
      <c r="A793" s="12">
        <v>786</v>
      </c>
      <c r="B793" s="22" t="s">
        <v>1430</v>
      </c>
      <c r="C793" s="15" t="s">
        <v>1429</v>
      </c>
      <c r="D793" s="10">
        <v>5061.84</v>
      </c>
      <c r="E793" s="10">
        <v>3191.76</v>
      </c>
      <c r="F793" s="16">
        <v>8253.6</v>
      </c>
    </row>
    <row r="794" spans="1:6" ht="12.75">
      <c r="A794" s="12">
        <v>787</v>
      </c>
      <c r="B794" s="22" t="s">
        <v>1491</v>
      </c>
      <c r="C794" s="15" t="s">
        <v>1492</v>
      </c>
      <c r="D794" s="10">
        <v>1753.12</v>
      </c>
      <c r="E794" s="10">
        <v>1136.65</v>
      </c>
      <c r="F794" s="16">
        <v>2889.77</v>
      </c>
    </row>
    <row r="795" spans="1:6" ht="12.75">
      <c r="A795" s="12">
        <v>788</v>
      </c>
      <c r="B795" s="20" t="s">
        <v>1797</v>
      </c>
      <c r="C795" s="17" t="s">
        <v>1798</v>
      </c>
      <c r="D795" s="10">
        <v>2187.11</v>
      </c>
      <c r="E795" s="10">
        <v>1346.49</v>
      </c>
      <c r="F795" s="11">
        <v>3533.6</v>
      </c>
    </row>
    <row r="796" spans="1:6" ht="38.25">
      <c r="A796" s="12">
        <v>789</v>
      </c>
      <c r="B796" s="2" t="s">
        <v>959</v>
      </c>
      <c r="C796" s="12" t="s">
        <v>960</v>
      </c>
      <c r="D796" s="10">
        <v>4305.74</v>
      </c>
      <c r="E796" s="10">
        <v>2917.97</v>
      </c>
      <c r="F796" s="10">
        <f>D796+E796</f>
        <v>7223.709999999999</v>
      </c>
    </row>
    <row r="797" spans="1:6" ht="25.5">
      <c r="A797" s="12">
        <v>790</v>
      </c>
      <c r="B797" s="2" t="s">
        <v>961</v>
      </c>
      <c r="C797" s="12" t="s">
        <v>960</v>
      </c>
      <c r="D797" s="10">
        <v>5609.45</v>
      </c>
      <c r="E797" s="10">
        <v>3362.8</v>
      </c>
      <c r="F797" s="10">
        <f>D797+E797</f>
        <v>8972.25</v>
      </c>
    </row>
    <row r="798" spans="1:6" ht="12.75">
      <c r="A798" s="12">
        <v>791</v>
      </c>
      <c r="B798" s="2" t="s">
        <v>726</v>
      </c>
      <c r="C798" s="12" t="s">
        <v>1632</v>
      </c>
      <c r="D798" s="10">
        <v>1469.75</v>
      </c>
      <c r="E798" s="10">
        <v>1934.04</v>
      </c>
      <c r="F798" s="10">
        <f>SUM(D798:E798)</f>
        <v>3403.79</v>
      </c>
    </row>
    <row r="799" spans="1:6" ht="25.5">
      <c r="A799" s="12">
        <v>792</v>
      </c>
      <c r="B799" s="2" t="s">
        <v>990</v>
      </c>
      <c r="C799" s="12" t="s">
        <v>1632</v>
      </c>
      <c r="D799" s="10">
        <v>1652.34</v>
      </c>
      <c r="E799" s="10">
        <v>895.13</v>
      </c>
      <c r="F799" s="10">
        <f>D799+E799</f>
        <v>2547.47</v>
      </c>
    </row>
    <row r="800" spans="1:6" ht="25.5">
      <c r="A800" s="12">
        <v>793</v>
      </c>
      <c r="B800" s="18" t="s">
        <v>1631</v>
      </c>
      <c r="C800" s="4" t="s">
        <v>1632</v>
      </c>
      <c r="D800" s="13">
        <v>2054.2</v>
      </c>
      <c r="E800" s="13">
        <v>1885.36</v>
      </c>
      <c r="F800" s="13">
        <v>3939.56</v>
      </c>
    </row>
    <row r="801" spans="1:6" s="7" customFormat="1" ht="38.25">
      <c r="A801" s="12">
        <v>794</v>
      </c>
      <c r="B801" s="2" t="s">
        <v>859</v>
      </c>
      <c r="C801" s="4" t="s">
        <v>1632</v>
      </c>
      <c r="D801" s="10">
        <v>1974.51</v>
      </c>
      <c r="E801" s="10">
        <v>1239.54</v>
      </c>
      <c r="F801" s="10">
        <v>3214.05</v>
      </c>
    </row>
    <row r="802" spans="1:6" s="7" customFormat="1" ht="38.25">
      <c r="A802" s="12">
        <v>795</v>
      </c>
      <c r="B802" s="2" t="s">
        <v>860</v>
      </c>
      <c r="C802" s="4" t="s">
        <v>1632</v>
      </c>
      <c r="D802" s="10">
        <v>1854.37</v>
      </c>
      <c r="E802" s="10">
        <v>1465.81</v>
      </c>
      <c r="F802" s="10">
        <v>3320.18</v>
      </c>
    </row>
    <row r="803" spans="1:6" s="7" customFormat="1" ht="38.25">
      <c r="A803" s="12">
        <v>796</v>
      </c>
      <c r="B803" s="2" t="s">
        <v>861</v>
      </c>
      <c r="C803" s="4" t="s">
        <v>1632</v>
      </c>
      <c r="D803" s="10">
        <v>2454.53</v>
      </c>
      <c r="E803" s="10">
        <v>1235.9</v>
      </c>
      <c r="F803" s="10">
        <v>3690.43</v>
      </c>
    </row>
    <row r="804" spans="1:6" s="7" customFormat="1" ht="38.25">
      <c r="A804" s="12">
        <v>797</v>
      </c>
      <c r="B804" s="2" t="s">
        <v>862</v>
      </c>
      <c r="C804" s="4" t="s">
        <v>1632</v>
      </c>
      <c r="D804" s="10">
        <v>2099.38</v>
      </c>
      <c r="E804" s="10">
        <v>1315.36</v>
      </c>
      <c r="F804" s="10">
        <v>3414.74</v>
      </c>
    </row>
    <row r="805" spans="1:6" s="7" customFormat="1" ht="38.25">
      <c r="A805" s="12">
        <v>798</v>
      </c>
      <c r="B805" s="2" t="s">
        <v>863</v>
      </c>
      <c r="C805" s="4" t="s">
        <v>1632</v>
      </c>
      <c r="D805" s="10">
        <v>3266.14</v>
      </c>
      <c r="E805" s="10">
        <v>1935.32</v>
      </c>
      <c r="F805" s="10">
        <v>5201.46</v>
      </c>
    </row>
    <row r="806" spans="1:6" s="7" customFormat="1" ht="38.25">
      <c r="A806" s="12">
        <v>799</v>
      </c>
      <c r="B806" s="2" t="s">
        <v>864</v>
      </c>
      <c r="C806" s="4" t="s">
        <v>1632</v>
      </c>
      <c r="D806" s="10">
        <v>2703.72</v>
      </c>
      <c r="E806" s="10">
        <v>1790.25</v>
      </c>
      <c r="F806" s="10">
        <v>4493.97</v>
      </c>
    </row>
    <row r="807" spans="1:6" s="7" customFormat="1" ht="38.25">
      <c r="A807" s="12">
        <v>800</v>
      </c>
      <c r="B807" s="2" t="s">
        <v>865</v>
      </c>
      <c r="C807" s="4" t="s">
        <v>1632</v>
      </c>
      <c r="D807" s="10">
        <v>3273.55</v>
      </c>
      <c r="E807" s="10">
        <v>1607.92</v>
      </c>
      <c r="F807" s="10">
        <v>4881.47</v>
      </c>
    </row>
    <row r="808" spans="1:6" s="7" customFormat="1" ht="38.25">
      <c r="A808" s="12">
        <v>801</v>
      </c>
      <c r="B808" s="2" t="s">
        <v>866</v>
      </c>
      <c r="C808" s="4" t="s">
        <v>1632</v>
      </c>
      <c r="D808" s="10">
        <v>4328.91</v>
      </c>
      <c r="E808" s="10">
        <v>2448.61</v>
      </c>
      <c r="F808" s="10">
        <v>6777.52</v>
      </c>
    </row>
    <row r="809" spans="1:6" s="7" customFormat="1" ht="38.25">
      <c r="A809" s="12">
        <v>802</v>
      </c>
      <c r="B809" s="2" t="s">
        <v>867</v>
      </c>
      <c r="C809" s="4" t="s">
        <v>1632</v>
      </c>
      <c r="D809" s="10">
        <v>3000.23</v>
      </c>
      <c r="E809" s="10">
        <v>1712.72</v>
      </c>
      <c r="F809" s="10">
        <v>4712.95</v>
      </c>
    </row>
    <row r="810" spans="1:6" s="7" customFormat="1" ht="38.25">
      <c r="A810" s="12">
        <v>803</v>
      </c>
      <c r="B810" s="2" t="s">
        <v>868</v>
      </c>
      <c r="C810" s="4" t="s">
        <v>1632</v>
      </c>
      <c r="D810" s="10">
        <v>3215.56</v>
      </c>
      <c r="E810" s="10">
        <v>2119.1</v>
      </c>
      <c r="F810" s="10">
        <v>5334.66</v>
      </c>
    </row>
    <row r="811" spans="1:6" s="7" customFormat="1" ht="38.25">
      <c r="A811" s="12">
        <v>804</v>
      </c>
      <c r="B811" s="2" t="s">
        <v>869</v>
      </c>
      <c r="C811" s="4" t="s">
        <v>1632</v>
      </c>
      <c r="D811" s="10">
        <v>3205.34</v>
      </c>
      <c r="E811" s="10">
        <v>1369.89</v>
      </c>
      <c r="F811" s="10">
        <v>4575.23</v>
      </c>
    </row>
    <row r="812" spans="1:6" s="7" customFormat="1" ht="38.25">
      <c r="A812" s="12">
        <v>805</v>
      </c>
      <c r="B812" s="2" t="s">
        <v>870</v>
      </c>
      <c r="C812" s="4" t="s">
        <v>1632</v>
      </c>
      <c r="D812" s="10">
        <v>3847.99</v>
      </c>
      <c r="E812" s="10">
        <v>1768.4</v>
      </c>
      <c r="F812" s="10">
        <v>5616.39</v>
      </c>
    </row>
    <row r="813" spans="1:6" s="7" customFormat="1" ht="38.25">
      <c r="A813" s="12">
        <v>806</v>
      </c>
      <c r="B813" s="2" t="s">
        <v>871</v>
      </c>
      <c r="C813" s="4" t="s">
        <v>1632</v>
      </c>
      <c r="D813" s="10">
        <v>3520.24</v>
      </c>
      <c r="E813" s="10">
        <v>1952.78</v>
      </c>
      <c r="F813" s="10">
        <v>5473.02</v>
      </c>
    </row>
    <row r="814" spans="1:6" s="7" customFormat="1" ht="25.5">
      <c r="A814" s="12">
        <v>807</v>
      </c>
      <c r="B814" s="2" t="s">
        <v>752</v>
      </c>
      <c r="C814" s="4" t="s">
        <v>753</v>
      </c>
      <c r="D814" s="10">
        <v>1502.3</v>
      </c>
      <c r="E814" s="10">
        <v>984.26</v>
      </c>
      <c r="F814" s="10">
        <v>2486.56</v>
      </c>
    </row>
    <row r="815" spans="1:6" s="7" customFormat="1" ht="25.5">
      <c r="A815" s="12">
        <v>808</v>
      </c>
      <c r="B815" s="2" t="s">
        <v>792</v>
      </c>
      <c r="C815" s="4" t="s">
        <v>793</v>
      </c>
      <c r="D815" s="10">
        <v>4018.35</v>
      </c>
      <c r="E815" s="10">
        <v>2689.04</v>
      </c>
      <c r="F815" s="10">
        <v>6707.39</v>
      </c>
    </row>
    <row r="816" spans="1:6" ht="12.75">
      <c r="A816" s="12">
        <v>809</v>
      </c>
      <c r="B816" s="2" t="s">
        <v>733</v>
      </c>
      <c r="C816" s="12" t="s">
        <v>695</v>
      </c>
      <c r="D816" s="10">
        <v>2434.88</v>
      </c>
      <c r="E816" s="10">
        <v>2123.37</v>
      </c>
      <c r="F816" s="10">
        <f>SUM(D816:E816)</f>
        <v>4558.25</v>
      </c>
    </row>
    <row r="817" spans="1:6" ht="12.75">
      <c r="A817" s="12">
        <v>810</v>
      </c>
      <c r="B817" s="2" t="s">
        <v>731</v>
      </c>
      <c r="C817" s="12" t="s">
        <v>695</v>
      </c>
      <c r="D817" s="10">
        <v>1839.43</v>
      </c>
      <c r="E817" s="10">
        <v>2373.24</v>
      </c>
      <c r="F817" s="10">
        <f>SUM(D817:E817)</f>
        <v>4212.67</v>
      </c>
    </row>
    <row r="818" spans="1:6" ht="12.75">
      <c r="A818" s="12">
        <v>811</v>
      </c>
      <c r="B818" s="2" t="s">
        <v>732</v>
      </c>
      <c r="C818" s="12" t="s">
        <v>695</v>
      </c>
      <c r="D818" s="10">
        <v>2866.92</v>
      </c>
      <c r="E818" s="10">
        <v>2277.38</v>
      </c>
      <c r="F818" s="10">
        <f>SUM(D818:E818)</f>
        <v>5144.3</v>
      </c>
    </row>
    <row r="819" spans="1:6" ht="12.75">
      <c r="A819" s="12">
        <v>812</v>
      </c>
      <c r="B819" s="2" t="s">
        <v>694</v>
      </c>
      <c r="C819" s="12" t="s">
        <v>695</v>
      </c>
      <c r="D819" s="10">
        <v>2254.18</v>
      </c>
      <c r="E819" s="10">
        <v>2244.43</v>
      </c>
      <c r="F819" s="10">
        <f>SUM(D819:E819)</f>
        <v>4498.61</v>
      </c>
    </row>
    <row r="820" spans="1:6" ht="12.75">
      <c r="A820" s="12">
        <v>813</v>
      </c>
      <c r="B820" s="22" t="s">
        <v>270</v>
      </c>
      <c r="C820" s="15" t="s">
        <v>271</v>
      </c>
      <c r="D820" s="10">
        <v>2202.11</v>
      </c>
      <c r="E820" s="10">
        <v>661.54</v>
      </c>
      <c r="F820" s="10">
        <f>D820+E820</f>
        <v>2863.65</v>
      </c>
    </row>
    <row r="821" spans="1:6" ht="12.75">
      <c r="A821" s="12">
        <v>814</v>
      </c>
      <c r="B821" s="2" t="s">
        <v>1201</v>
      </c>
      <c r="C821" s="4" t="s">
        <v>1202</v>
      </c>
      <c r="D821" s="10">
        <v>3879.49</v>
      </c>
      <c r="E821" s="10">
        <v>2313.55</v>
      </c>
      <c r="F821" s="10">
        <f>SUM(D821:E821)</f>
        <v>6193.04</v>
      </c>
    </row>
    <row r="822" spans="1:6" ht="25.5">
      <c r="A822" s="12">
        <v>815</v>
      </c>
      <c r="B822" s="2" t="s">
        <v>413</v>
      </c>
      <c r="C822" s="4" t="s">
        <v>414</v>
      </c>
      <c r="D822" s="10">
        <v>1942.03</v>
      </c>
      <c r="E822" s="10">
        <v>2342.2</v>
      </c>
      <c r="F822" s="10">
        <v>4284.23</v>
      </c>
    </row>
    <row r="823" spans="1:6" ht="12.75">
      <c r="A823" s="12">
        <v>816</v>
      </c>
      <c r="B823" s="22" t="s">
        <v>1485</v>
      </c>
      <c r="C823" s="15" t="s">
        <v>1486</v>
      </c>
      <c r="D823" s="10">
        <v>1756.23</v>
      </c>
      <c r="E823" s="10">
        <v>1277.05</v>
      </c>
      <c r="F823" s="16">
        <v>3033.28</v>
      </c>
    </row>
    <row r="824" spans="1:6" ht="25.5">
      <c r="A824" s="12">
        <v>817</v>
      </c>
      <c r="B824" s="2" t="s">
        <v>337</v>
      </c>
      <c r="C824" s="4" t="s">
        <v>338</v>
      </c>
      <c r="D824" s="10">
        <v>4583.01</v>
      </c>
      <c r="E824" s="10">
        <v>2166.45</v>
      </c>
      <c r="F824" s="10">
        <v>6749.46</v>
      </c>
    </row>
    <row r="825" spans="1:6" ht="25.5">
      <c r="A825" s="12">
        <v>818</v>
      </c>
      <c r="B825" s="20" t="s">
        <v>1781</v>
      </c>
      <c r="C825" s="17" t="s">
        <v>1780</v>
      </c>
      <c r="D825" s="10">
        <v>6696.64</v>
      </c>
      <c r="E825" s="10">
        <v>4064.1</v>
      </c>
      <c r="F825" s="11">
        <v>10760.74</v>
      </c>
    </row>
    <row r="826" spans="1:6" ht="25.5">
      <c r="A826" s="12">
        <v>819</v>
      </c>
      <c r="B826" s="20" t="s">
        <v>1779</v>
      </c>
      <c r="C826" s="17" t="s">
        <v>1780</v>
      </c>
      <c r="D826" s="10">
        <v>3055.03</v>
      </c>
      <c r="E826" s="10">
        <v>2948.1</v>
      </c>
      <c r="F826" s="11">
        <v>6003.13</v>
      </c>
    </row>
    <row r="827" spans="1:6" ht="51">
      <c r="A827" s="12">
        <v>820</v>
      </c>
      <c r="B827" s="18" t="s">
        <v>1585</v>
      </c>
      <c r="C827" s="4" t="s">
        <v>1586</v>
      </c>
      <c r="D827" s="13">
        <v>5763.69</v>
      </c>
      <c r="E827" s="13">
        <v>3487.5</v>
      </c>
      <c r="F827" s="13">
        <v>9251.19</v>
      </c>
    </row>
    <row r="828" spans="1:6" ht="12.75">
      <c r="A828" s="12">
        <v>821</v>
      </c>
      <c r="B828" s="22" t="s">
        <v>258</v>
      </c>
      <c r="C828" s="15" t="s">
        <v>259</v>
      </c>
      <c r="D828" s="10">
        <v>2959.19</v>
      </c>
      <c r="E828" s="10">
        <v>1487.13</v>
      </c>
      <c r="F828" s="10">
        <f>D828+E828</f>
        <v>4446.32</v>
      </c>
    </row>
    <row r="829" spans="1:6" ht="25.5">
      <c r="A829" s="12">
        <v>822</v>
      </c>
      <c r="B829" s="2" t="s">
        <v>1296</v>
      </c>
      <c r="C829" s="4" t="s">
        <v>1297</v>
      </c>
      <c r="D829" s="10">
        <v>3335.1</v>
      </c>
      <c r="E829" s="10">
        <v>2345.47</v>
      </c>
      <c r="F829" s="10">
        <f>D829+E829</f>
        <v>5680.57</v>
      </c>
    </row>
    <row r="830" spans="1:6" ht="25.5">
      <c r="A830" s="12">
        <v>823</v>
      </c>
      <c r="B830" s="2" t="s">
        <v>1312</v>
      </c>
      <c r="C830" s="4" t="s">
        <v>1313</v>
      </c>
      <c r="D830" s="10">
        <v>3321.96</v>
      </c>
      <c r="E830" s="10">
        <v>2504.81</v>
      </c>
      <c r="F830" s="10">
        <f>D830+E830</f>
        <v>5826.77</v>
      </c>
    </row>
    <row r="831" spans="1:6" ht="25.5">
      <c r="A831" s="12">
        <v>824</v>
      </c>
      <c r="B831" s="2" t="s">
        <v>321</v>
      </c>
      <c r="C831" s="4" t="s">
        <v>322</v>
      </c>
      <c r="D831" s="10">
        <v>2311.99</v>
      </c>
      <c r="E831" s="10">
        <v>2466.61</v>
      </c>
      <c r="F831" s="10">
        <v>4778.6</v>
      </c>
    </row>
    <row r="832" spans="1:6" ht="38.25">
      <c r="A832" s="12">
        <v>825</v>
      </c>
      <c r="B832" s="2" t="s">
        <v>365</v>
      </c>
      <c r="C832" s="4" t="s">
        <v>366</v>
      </c>
      <c r="D832" s="10">
        <v>2333.82</v>
      </c>
      <c r="E832" s="10">
        <v>2111.62</v>
      </c>
      <c r="F832" s="10">
        <v>4445.44</v>
      </c>
    </row>
    <row r="833" spans="1:6" ht="25.5">
      <c r="A833" s="12">
        <v>826</v>
      </c>
      <c r="B833" s="2" t="s">
        <v>1001</v>
      </c>
      <c r="C833" s="12" t="s">
        <v>1002</v>
      </c>
      <c r="D833" s="10">
        <v>2724.73</v>
      </c>
      <c r="E833" s="10">
        <v>2487.76</v>
      </c>
      <c r="F833" s="10">
        <f>D833+E833</f>
        <v>5212.49</v>
      </c>
    </row>
    <row r="834" spans="1:6" ht="25.5">
      <c r="A834" s="12">
        <v>827</v>
      </c>
      <c r="B834" s="2" t="s">
        <v>1003</v>
      </c>
      <c r="C834" s="12" t="s">
        <v>1002</v>
      </c>
      <c r="D834" s="10">
        <v>649.91</v>
      </c>
      <c r="E834" s="10">
        <v>1482.32</v>
      </c>
      <c r="F834" s="10">
        <f>D834+E834</f>
        <v>2132.23</v>
      </c>
    </row>
    <row r="835" spans="1:6" ht="25.5">
      <c r="A835" s="12">
        <v>828</v>
      </c>
      <c r="B835" s="2" t="s">
        <v>1234</v>
      </c>
      <c r="C835" s="4" t="s">
        <v>1235</v>
      </c>
      <c r="D835" s="10">
        <v>3873.95</v>
      </c>
      <c r="E835" s="10">
        <v>2864.41</v>
      </c>
      <c r="F835" s="10">
        <f>D835+E835</f>
        <v>6738.36</v>
      </c>
    </row>
    <row r="836" spans="1:6" ht="25.5">
      <c r="A836" s="12">
        <v>829</v>
      </c>
      <c r="B836" s="2" t="s">
        <v>1236</v>
      </c>
      <c r="C836" s="4" t="s">
        <v>1235</v>
      </c>
      <c r="D836" s="10">
        <v>4625.86</v>
      </c>
      <c r="E836" s="10">
        <v>3138.33</v>
      </c>
      <c r="F836" s="10">
        <f>D836+E836</f>
        <v>7764.19</v>
      </c>
    </row>
    <row r="837" spans="1:6" ht="25.5">
      <c r="A837" s="12">
        <v>830</v>
      </c>
      <c r="B837" s="5" t="s">
        <v>93</v>
      </c>
      <c r="C837" s="6" t="s">
        <v>94</v>
      </c>
      <c r="D837" s="10">
        <v>6025.14</v>
      </c>
      <c r="E837" s="10">
        <v>3952.5</v>
      </c>
      <c r="F837" s="10">
        <f>SUM(D837:E837)</f>
        <v>9977.64</v>
      </c>
    </row>
    <row r="838" spans="1:6" ht="25.5">
      <c r="A838" s="12">
        <v>831</v>
      </c>
      <c r="B838" s="20" t="s">
        <v>1369</v>
      </c>
      <c r="C838" s="17" t="s">
        <v>1368</v>
      </c>
      <c r="D838" s="10">
        <v>1438.11</v>
      </c>
      <c r="E838" s="10">
        <v>2254.31</v>
      </c>
      <c r="F838" s="16">
        <v>3692.42</v>
      </c>
    </row>
    <row r="839" spans="1:6" ht="25.5">
      <c r="A839" s="12">
        <v>832</v>
      </c>
      <c r="B839" s="20" t="s">
        <v>1367</v>
      </c>
      <c r="C839" s="17" t="s">
        <v>1368</v>
      </c>
      <c r="D839" s="10">
        <v>2862.78</v>
      </c>
      <c r="E839" s="10">
        <v>2994.61</v>
      </c>
      <c r="F839" s="16">
        <v>5857.39</v>
      </c>
    </row>
    <row r="840" spans="1:6" s="7" customFormat="1" ht="38.25">
      <c r="A840" s="12">
        <v>833</v>
      </c>
      <c r="B840" s="2" t="s">
        <v>853</v>
      </c>
      <c r="C840" s="4" t="s">
        <v>854</v>
      </c>
      <c r="D840" s="10">
        <v>2888.58</v>
      </c>
      <c r="E840" s="10">
        <v>1671.84</v>
      </c>
      <c r="F840" s="10">
        <v>4560.42</v>
      </c>
    </row>
    <row r="841" spans="1:6" s="7" customFormat="1" ht="38.25">
      <c r="A841" s="12">
        <v>834</v>
      </c>
      <c r="B841" s="2" t="s">
        <v>855</v>
      </c>
      <c r="C841" s="4" t="s">
        <v>854</v>
      </c>
      <c r="D841" s="10">
        <v>3111.78</v>
      </c>
      <c r="E841" s="10">
        <v>1928.14</v>
      </c>
      <c r="F841" s="10">
        <v>5039.92</v>
      </c>
    </row>
    <row r="842" spans="1:6" s="7" customFormat="1" ht="38.25">
      <c r="A842" s="12">
        <v>835</v>
      </c>
      <c r="B842" s="2" t="s">
        <v>856</v>
      </c>
      <c r="C842" s="4" t="s">
        <v>854</v>
      </c>
      <c r="D842" s="10">
        <v>2163.25</v>
      </c>
      <c r="E842" s="10">
        <v>2173.36</v>
      </c>
      <c r="F842" s="10">
        <v>4336.61</v>
      </c>
    </row>
    <row r="843" spans="1:6" s="7" customFormat="1" ht="38.25">
      <c r="A843" s="12">
        <v>836</v>
      </c>
      <c r="B843" s="2" t="s">
        <v>857</v>
      </c>
      <c r="C843" s="4" t="s">
        <v>854</v>
      </c>
      <c r="D843" s="10">
        <v>1190.68</v>
      </c>
      <c r="E843" s="10">
        <v>782.77</v>
      </c>
      <c r="F843" s="10">
        <v>1973.45</v>
      </c>
    </row>
    <row r="844" spans="1:6" s="7" customFormat="1" ht="38.25">
      <c r="A844" s="12">
        <v>837</v>
      </c>
      <c r="B844" s="2" t="s">
        <v>858</v>
      </c>
      <c r="C844" s="4" t="s">
        <v>854</v>
      </c>
      <c r="D844" s="10">
        <v>2525.66</v>
      </c>
      <c r="E844" s="10">
        <v>2407.46</v>
      </c>
      <c r="F844" s="10">
        <v>4933.12</v>
      </c>
    </row>
    <row r="845" spans="1:6" ht="12.75">
      <c r="A845" s="12">
        <v>838</v>
      </c>
      <c r="B845" s="2" t="s">
        <v>534</v>
      </c>
      <c r="C845" s="12" t="s">
        <v>535</v>
      </c>
      <c r="D845" s="10">
        <v>2254.21</v>
      </c>
      <c r="E845" s="10">
        <v>2509.46</v>
      </c>
      <c r="F845" s="10">
        <v>4763.67</v>
      </c>
    </row>
    <row r="846" spans="1:6" ht="25.5">
      <c r="A846" s="12">
        <v>839</v>
      </c>
      <c r="B846" s="2" t="s">
        <v>962</v>
      </c>
      <c r="C846" s="12" t="s">
        <v>963</v>
      </c>
      <c r="D846" s="10">
        <v>3404.33</v>
      </c>
      <c r="E846" s="10">
        <v>2175.79</v>
      </c>
      <c r="F846" s="10">
        <f>D846+E846</f>
        <v>5580.12</v>
      </c>
    </row>
    <row r="847" spans="1:6" s="7" customFormat="1" ht="25.5">
      <c r="A847" s="12">
        <v>840</v>
      </c>
      <c r="B847" s="2" t="s">
        <v>736</v>
      </c>
      <c r="C847" s="4" t="s">
        <v>737</v>
      </c>
      <c r="D847" s="10">
        <v>3948.48</v>
      </c>
      <c r="E847" s="10">
        <v>2281.61</v>
      </c>
      <c r="F847" s="10">
        <v>6230.09</v>
      </c>
    </row>
    <row r="848" spans="1:6" ht="12.75">
      <c r="A848" s="12">
        <v>841</v>
      </c>
      <c r="B848" s="2" t="s">
        <v>729</v>
      </c>
      <c r="C848" s="12" t="s">
        <v>730</v>
      </c>
      <c r="D848" s="10">
        <v>4396.7</v>
      </c>
      <c r="E848" s="10">
        <v>2303.35</v>
      </c>
      <c r="F848" s="10">
        <f>SUM(D848:E848)</f>
        <v>6700.049999999999</v>
      </c>
    </row>
    <row r="849" spans="1:6" ht="25.5">
      <c r="A849" s="12">
        <v>842</v>
      </c>
      <c r="B849" s="22" t="s">
        <v>223</v>
      </c>
      <c r="C849" s="15" t="s">
        <v>224</v>
      </c>
      <c r="D849" s="10">
        <v>3796.96</v>
      </c>
      <c r="E849" s="10">
        <v>1780.03</v>
      </c>
      <c r="F849" s="10">
        <f aca="true" t="shared" si="1" ref="F849:F855">D849+E849</f>
        <v>5576.99</v>
      </c>
    </row>
    <row r="850" spans="1:6" ht="12.75">
      <c r="A850" s="12">
        <v>843</v>
      </c>
      <c r="B850" s="22" t="s">
        <v>225</v>
      </c>
      <c r="C850" s="15" t="s">
        <v>224</v>
      </c>
      <c r="D850" s="10">
        <v>4110.57</v>
      </c>
      <c r="E850" s="10">
        <v>2068.24</v>
      </c>
      <c r="F850" s="10">
        <f t="shared" si="1"/>
        <v>6178.8099999999995</v>
      </c>
    </row>
    <row r="851" spans="1:6" ht="25.5">
      <c r="A851" s="12">
        <v>844</v>
      </c>
      <c r="B851" s="22" t="s">
        <v>226</v>
      </c>
      <c r="C851" s="15" t="s">
        <v>224</v>
      </c>
      <c r="D851" s="10">
        <v>3711.6</v>
      </c>
      <c r="E851" s="10">
        <v>1574.32</v>
      </c>
      <c r="F851" s="10">
        <f t="shared" si="1"/>
        <v>5285.92</v>
      </c>
    </row>
    <row r="852" spans="1:6" ht="25.5">
      <c r="A852" s="12">
        <v>845</v>
      </c>
      <c r="B852" s="22" t="s">
        <v>227</v>
      </c>
      <c r="C852" s="15" t="s">
        <v>224</v>
      </c>
      <c r="D852" s="10">
        <v>2852.17</v>
      </c>
      <c r="E852" s="10">
        <v>1648.05</v>
      </c>
      <c r="F852" s="10">
        <f t="shared" si="1"/>
        <v>4500.22</v>
      </c>
    </row>
    <row r="853" spans="1:6" ht="25.5">
      <c r="A853" s="12">
        <v>846</v>
      </c>
      <c r="B853" s="22" t="s">
        <v>228</v>
      </c>
      <c r="C853" s="15" t="s">
        <v>224</v>
      </c>
      <c r="D853" s="10">
        <v>2792.6</v>
      </c>
      <c r="E853" s="10">
        <v>1578.84</v>
      </c>
      <c r="F853" s="10">
        <f t="shared" si="1"/>
        <v>4371.44</v>
      </c>
    </row>
    <row r="854" spans="1:6" ht="25.5">
      <c r="A854" s="12">
        <v>847</v>
      </c>
      <c r="B854" s="22" t="s">
        <v>229</v>
      </c>
      <c r="C854" s="15" t="s">
        <v>224</v>
      </c>
      <c r="D854" s="10">
        <v>4207.84</v>
      </c>
      <c r="E854" s="10">
        <v>1873.14</v>
      </c>
      <c r="F854" s="10">
        <f t="shared" si="1"/>
        <v>6080.9800000000005</v>
      </c>
    </row>
    <row r="855" spans="1:6" ht="12.75">
      <c r="A855" s="12">
        <v>848</v>
      </c>
      <c r="B855" s="2" t="s">
        <v>1243</v>
      </c>
      <c r="C855" s="4" t="s">
        <v>1244</v>
      </c>
      <c r="D855" s="10">
        <v>1929.88</v>
      </c>
      <c r="E855" s="10">
        <v>668.37</v>
      </c>
      <c r="F855" s="10">
        <f t="shared" si="1"/>
        <v>2598.25</v>
      </c>
    </row>
    <row r="856" spans="1:6" ht="25.5">
      <c r="A856" s="12">
        <v>849</v>
      </c>
      <c r="B856" s="20" t="s">
        <v>1752</v>
      </c>
      <c r="C856" s="17" t="s">
        <v>1751</v>
      </c>
      <c r="D856" s="10">
        <v>3563.6</v>
      </c>
      <c r="E856" s="10">
        <v>2489.8</v>
      </c>
      <c r="F856" s="11">
        <v>6053.4</v>
      </c>
    </row>
    <row r="857" spans="1:6" ht="25.5">
      <c r="A857" s="12">
        <v>850</v>
      </c>
      <c r="B857" s="20" t="s">
        <v>1750</v>
      </c>
      <c r="C857" s="17" t="s">
        <v>1751</v>
      </c>
      <c r="D857" s="10">
        <v>4962.96</v>
      </c>
      <c r="E857" s="10">
        <v>3269.32</v>
      </c>
      <c r="F857" s="11">
        <v>8232.28</v>
      </c>
    </row>
    <row r="858" spans="1:6" s="7" customFormat="1" ht="25.5">
      <c r="A858" s="12">
        <v>851</v>
      </c>
      <c r="B858" s="2" t="s">
        <v>772</v>
      </c>
      <c r="C858" s="4" t="s">
        <v>773</v>
      </c>
      <c r="D858" s="10">
        <v>3671.05</v>
      </c>
      <c r="E858" s="10">
        <v>2994.61</v>
      </c>
      <c r="F858" s="10">
        <v>6665.66</v>
      </c>
    </row>
    <row r="859" spans="1:6" ht="12.75">
      <c r="A859" s="12">
        <v>852</v>
      </c>
      <c r="B859" s="22" t="s">
        <v>272</v>
      </c>
      <c r="C859" s="15" t="s">
        <v>273</v>
      </c>
      <c r="D859" s="10">
        <v>1606.38</v>
      </c>
      <c r="E859" s="10">
        <v>1258.39</v>
      </c>
      <c r="F859" s="10">
        <v>2864.77</v>
      </c>
    </row>
    <row r="860" spans="1:6" s="7" customFormat="1" ht="38.25">
      <c r="A860" s="12">
        <v>853</v>
      </c>
      <c r="B860" s="2" t="s">
        <v>766</v>
      </c>
      <c r="C860" s="4" t="s">
        <v>767</v>
      </c>
      <c r="D860" s="10">
        <v>2147.87</v>
      </c>
      <c r="E860" s="10">
        <v>1977.66</v>
      </c>
      <c r="F860" s="10">
        <v>4125.53</v>
      </c>
    </row>
    <row r="861" spans="1:6" ht="25.5">
      <c r="A861" s="12">
        <v>854</v>
      </c>
      <c r="B861" s="2" t="s">
        <v>1249</v>
      </c>
      <c r="C861" s="4" t="s">
        <v>1250</v>
      </c>
      <c r="D861" s="10">
        <v>2355.22</v>
      </c>
      <c r="E861" s="10">
        <v>2475.21</v>
      </c>
      <c r="F861" s="10">
        <f>D861+E861</f>
        <v>4830.43</v>
      </c>
    </row>
    <row r="862" spans="1:6" ht="12.75">
      <c r="A862" s="12">
        <v>855</v>
      </c>
      <c r="B862" s="2" t="s">
        <v>607</v>
      </c>
      <c r="C862" s="12" t="s">
        <v>608</v>
      </c>
      <c r="D862" s="10">
        <v>2741.55</v>
      </c>
      <c r="E862" s="10">
        <v>2495.51</v>
      </c>
      <c r="F862" s="10">
        <f>SUM(D862:E862)</f>
        <v>5237.06</v>
      </c>
    </row>
    <row r="863" spans="1:6" ht="25.5">
      <c r="A863" s="12">
        <v>856</v>
      </c>
      <c r="B863" s="2" t="s">
        <v>117</v>
      </c>
      <c r="C863" s="4" t="s">
        <v>118</v>
      </c>
      <c r="D863" s="10">
        <v>3205.5</v>
      </c>
      <c r="E863" s="10">
        <v>2500.15</v>
      </c>
      <c r="F863" s="10">
        <f>SUM(D863:E863)</f>
        <v>5705.65</v>
      </c>
    </row>
    <row r="864" spans="1:6" ht="25.5">
      <c r="A864" s="12">
        <v>857</v>
      </c>
      <c r="B864" s="2" t="s">
        <v>540</v>
      </c>
      <c r="C864" s="12" t="s">
        <v>541</v>
      </c>
      <c r="D864" s="10">
        <v>2441.22</v>
      </c>
      <c r="E864" s="10">
        <v>1557.01</v>
      </c>
      <c r="F864" s="10">
        <v>3998.23</v>
      </c>
    </row>
    <row r="865" spans="1:6" ht="12.75">
      <c r="A865" s="12">
        <v>858</v>
      </c>
      <c r="B865" s="2" t="s">
        <v>542</v>
      </c>
      <c r="C865" s="12" t="s">
        <v>541</v>
      </c>
      <c r="D865" s="10">
        <v>3896.59</v>
      </c>
      <c r="E865" s="10">
        <v>2239.75</v>
      </c>
      <c r="F865" s="10">
        <v>6136.34</v>
      </c>
    </row>
    <row r="866" spans="1:6" ht="25.5">
      <c r="A866" s="12">
        <v>859</v>
      </c>
      <c r="B866" s="2" t="s">
        <v>367</v>
      </c>
      <c r="C866" s="4" t="s">
        <v>368</v>
      </c>
      <c r="D866" s="10">
        <v>3017.14</v>
      </c>
      <c r="E866" s="10">
        <v>2071.36</v>
      </c>
      <c r="F866" s="10">
        <v>5088.5</v>
      </c>
    </row>
    <row r="867" spans="1:6" s="7" customFormat="1" ht="25.5">
      <c r="A867" s="12">
        <v>860</v>
      </c>
      <c r="B867" s="2" t="s">
        <v>778</v>
      </c>
      <c r="C867" s="4" t="s">
        <v>779</v>
      </c>
      <c r="D867" s="10">
        <v>3452.63</v>
      </c>
      <c r="E867" s="10">
        <v>2298.11</v>
      </c>
      <c r="F867" s="10">
        <v>5750.74</v>
      </c>
    </row>
    <row r="868" spans="1:6" ht="12.75">
      <c r="A868" s="12">
        <v>861</v>
      </c>
      <c r="B868" s="2" t="s">
        <v>1449</v>
      </c>
      <c r="C868" s="4" t="s">
        <v>1450</v>
      </c>
      <c r="D868" s="10">
        <v>4271.11</v>
      </c>
      <c r="E868" s="10">
        <v>2668.49</v>
      </c>
      <c r="F868" s="16">
        <v>6939.6</v>
      </c>
    </row>
    <row r="869" spans="1:6" ht="25.5">
      <c r="A869" s="12">
        <v>862</v>
      </c>
      <c r="B869" s="20" t="s">
        <v>1786</v>
      </c>
      <c r="C869" s="17" t="s">
        <v>1785</v>
      </c>
      <c r="D869" s="10">
        <v>2878.53</v>
      </c>
      <c r="E869" s="10">
        <v>2618.04</v>
      </c>
      <c r="F869" s="11">
        <v>5496.57</v>
      </c>
    </row>
    <row r="870" spans="1:6" ht="25.5">
      <c r="A870" s="12">
        <v>863</v>
      </c>
      <c r="B870" s="20" t="s">
        <v>1788</v>
      </c>
      <c r="C870" s="17" t="s">
        <v>1785</v>
      </c>
      <c r="D870" s="10">
        <v>3318.35</v>
      </c>
      <c r="E870" s="10">
        <v>2913.05</v>
      </c>
      <c r="F870" s="11">
        <v>6231.4</v>
      </c>
    </row>
    <row r="871" spans="1:6" ht="25.5">
      <c r="A871" s="12">
        <v>864</v>
      </c>
      <c r="B871" s="20" t="s">
        <v>1784</v>
      </c>
      <c r="C871" s="17" t="s">
        <v>1785</v>
      </c>
      <c r="D871" s="10">
        <v>3248.42</v>
      </c>
      <c r="E871" s="10">
        <v>2500.15</v>
      </c>
      <c r="F871" s="11">
        <v>5748.57</v>
      </c>
    </row>
    <row r="872" spans="1:6" ht="25.5">
      <c r="A872" s="12">
        <v>865</v>
      </c>
      <c r="B872" s="20" t="s">
        <v>1787</v>
      </c>
      <c r="C872" s="17" t="s">
        <v>1785</v>
      </c>
      <c r="D872" s="10">
        <v>2215.66</v>
      </c>
      <c r="E872" s="10">
        <v>2062.8</v>
      </c>
      <c r="F872" s="11">
        <v>4278.46</v>
      </c>
    </row>
    <row r="873" spans="1:6" ht="25.5">
      <c r="A873" s="12">
        <v>866</v>
      </c>
      <c r="B873" s="2" t="s">
        <v>393</v>
      </c>
      <c r="C873" s="4" t="s">
        <v>394</v>
      </c>
      <c r="D873" s="10">
        <v>3354.84</v>
      </c>
      <c r="E873" s="10">
        <v>2748.26</v>
      </c>
      <c r="F873" s="10">
        <v>6103.1</v>
      </c>
    </row>
    <row r="874" spans="1:6" ht="25.5">
      <c r="A874" s="12">
        <v>867</v>
      </c>
      <c r="B874" s="2" t="s">
        <v>395</v>
      </c>
      <c r="C874" s="4" t="s">
        <v>394</v>
      </c>
      <c r="D874" s="10">
        <v>4656.33</v>
      </c>
      <c r="E874" s="10">
        <v>1975.88</v>
      </c>
      <c r="F874" s="10">
        <v>6632.21</v>
      </c>
    </row>
    <row r="875" spans="1:6" ht="25.5">
      <c r="A875" s="12">
        <v>868</v>
      </c>
      <c r="B875" s="2" t="s">
        <v>396</v>
      </c>
      <c r="C875" s="4" t="s">
        <v>394</v>
      </c>
      <c r="D875" s="10">
        <v>2003</v>
      </c>
      <c r="E875" s="10">
        <v>1388.24</v>
      </c>
      <c r="F875" s="10">
        <v>3391.24</v>
      </c>
    </row>
    <row r="876" spans="1:6" ht="25.5">
      <c r="A876" s="12">
        <v>869</v>
      </c>
      <c r="B876" s="2" t="s">
        <v>397</v>
      </c>
      <c r="C876" s="4" t="s">
        <v>394</v>
      </c>
      <c r="D876" s="10">
        <v>2335.18</v>
      </c>
      <c r="E876" s="10">
        <v>1953.47</v>
      </c>
      <c r="F876" s="10">
        <v>4288.65</v>
      </c>
    </row>
    <row r="877" spans="1:6" s="7" customFormat="1" ht="25.5">
      <c r="A877" s="12">
        <v>870</v>
      </c>
      <c r="B877" s="2" t="s">
        <v>798</v>
      </c>
      <c r="C877" s="4" t="s">
        <v>799</v>
      </c>
      <c r="D877" s="10">
        <v>2176.11</v>
      </c>
      <c r="E877" s="10">
        <v>1033.33</v>
      </c>
      <c r="F877" s="10">
        <v>3209.44</v>
      </c>
    </row>
    <row r="878" spans="1:6" ht="25.5">
      <c r="A878" s="12">
        <v>871</v>
      </c>
      <c r="B878" s="5" t="s">
        <v>10</v>
      </c>
      <c r="C878" s="6" t="s">
        <v>11</v>
      </c>
      <c r="D878" s="10">
        <v>4151.42</v>
      </c>
      <c r="E878" s="10">
        <v>2216.51</v>
      </c>
      <c r="F878" s="10">
        <f>SUM(D878:E878)</f>
        <v>6367.93</v>
      </c>
    </row>
    <row r="879" spans="1:6" ht="25.5">
      <c r="A879" s="12">
        <v>872</v>
      </c>
      <c r="B879" s="5" t="s">
        <v>12</v>
      </c>
      <c r="C879" s="6" t="s">
        <v>11</v>
      </c>
      <c r="D879" s="10">
        <v>3266.7</v>
      </c>
      <c r="E879" s="10">
        <v>2043.37</v>
      </c>
      <c r="F879" s="10">
        <f>SUM(D879:E879)</f>
        <v>5310.07</v>
      </c>
    </row>
    <row r="880" spans="1:6" ht="25.5">
      <c r="A880" s="12">
        <v>873</v>
      </c>
      <c r="B880" s="20" t="s">
        <v>1725</v>
      </c>
      <c r="C880" s="17" t="s">
        <v>1726</v>
      </c>
      <c r="D880" s="10">
        <v>4103.89</v>
      </c>
      <c r="E880" s="10">
        <v>2037.69</v>
      </c>
      <c r="F880" s="11">
        <v>6141.58</v>
      </c>
    </row>
    <row r="881" spans="1:6" ht="25.5">
      <c r="A881" s="12">
        <v>874</v>
      </c>
      <c r="B881" s="2" t="s">
        <v>1460</v>
      </c>
      <c r="C881" s="4" t="s">
        <v>1458</v>
      </c>
      <c r="D881" s="10">
        <v>4620.22</v>
      </c>
      <c r="E881" s="10">
        <v>3298.66</v>
      </c>
      <c r="F881" s="16">
        <v>7918.88</v>
      </c>
    </row>
    <row r="882" spans="1:6" ht="25.5">
      <c r="A882" s="12">
        <v>875</v>
      </c>
      <c r="B882" s="2" t="s">
        <v>1459</v>
      </c>
      <c r="C882" s="4" t="s">
        <v>1458</v>
      </c>
      <c r="D882" s="10">
        <v>3559.41</v>
      </c>
      <c r="E882" s="10">
        <v>1994.4</v>
      </c>
      <c r="F882" s="16">
        <v>5553.81</v>
      </c>
    </row>
    <row r="883" spans="1:6" ht="25.5">
      <c r="A883" s="12">
        <v>876</v>
      </c>
      <c r="B883" s="2" t="s">
        <v>1457</v>
      </c>
      <c r="C883" s="4" t="s">
        <v>1458</v>
      </c>
      <c r="D883" s="10">
        <v>5914.34</v>
      </c>
      <c r="E883" s="10">
        <v>3070.49</v>
      </c>
      <c r="F883" s="16">
        <v>8984.83</v>
      </c>
    </row>
    <row r="884" spans="1:6" ht="25.5">
      <c r="A884" s="12">
        <v>877</v>
      </c>
      <c r="B884" s="2" t="s">
        <v>1337</v>
      </c>
      <c r="C884" s="4" t="s">
        <v>1338</v>
      </c>
      <c r="D884" s="10">
        <v>1595.92</v>
      </c>
      <c r="E884" s="10">
        <v>978.33</v>
      </c>
      <c r="F884" s="10">
        <f aca="true" t="shared" si="2" ref="F884:F889">D884+E884</f>
        <v>2574.25</v>
      </c>
    </row>
    <row r="885" spans="1:6" ht="25.5">
      <c r="A885" s="12">
        <v>878</v>
      </c>
      <c r="B885" s="2" t="s">
        <v>999</v>
      </c>
      <c r="C885" s="12" t="s">
        <v>1000</v>
      </c>
      <c r="D885" s="10">
        <v>4452.16</v>
      </c>
      <c r="E885" s="10">
        <v>2521.24</v>
      </c>
      <c r="F885" s="10">
        <f t="shared" si="2"/>
        <v>6973.4</v>
      </c>
    </row>
    <row r="886" spans="1:6" ht="25.5">
      <c r="A886" s="12">
        <v>879</v>
      </c>
      <c r="B886" s="2" t="s">
        <v>964</v>
      </c>
      <c r="C886" s="12" t="s">
        <v>965</v>
      </c>
      <c r="D886" s="10">
        <v>3488.6</v>
      </c>
      <c r="E886" s="10">
        <v>2411.2</v>
      </c>
      <c r="F886" s="10">
        <f t="shared" si="2"/>
        <v>5899.799999999999</v>
      </c>
    </row>
    <row r="887" spans="1:6" ht="25.5">
      <c r="A887" s="12">
        <v>880</v>
      </c>
      <c r="B887" s="2" t="s">
        <v>967</v>
      </c>
      <c r="C887" s="12" t="s">
        <v>965</v>
      </c>
      <c r="D887" s="10">
        <v>1469.06</v>
      </c>
      <c r="E887" s="10">
        <v>874.94</v>
      </c>
      <c r="F887" s="10">
        <f t="shared" si="2"/>
        <v>2344</v>
      </c>
    </row>
    <row r="888" spans="1:6" ht="25.5">
      <c r="A888" s="12">
        <v>881</v>
      </c>
      <c r="B888" s="2" t="s">
        <v>966</v>
      </c>
      <c r="C888" s="12" t="s">
        <v>965</v>
      </c>
      <c r="D888" s="10">
        <v>2297.77</v>
      </c>
      <c r="E888" s="10">
        <v>1831.94</v>
      </c>
      <c r="F888" s="10">
        <f t="shared" si="2"/>
        <v>4129.71</v>
      </c>
    </row>
    <row r="889" spans="1:6" ht="25.5">
      <c r="A889" s="12">
        <v>882</v>
      </c>
      <c r="B889" s="2" t="s">
        <v>978</v>
      </c>
      <c r="C889" s="12" t="s">
        <v>979</v>
      </c>
      <c r="D889" s="10">
        <v>2386.09</v>
      </c>
      <c r="E889" s="10">
        <v>2143.28</v>
      </c>
      <c r="F889" s="10">
        <f t="shared" si="2"/>
        <v>4529.370000000001</v>
      </c>
    </row>
    <row r="890" spans="1:6" ht="25.5">
      <c r="A890" s="12">
        <v>883</v>
      </c>
      <c r="B890" s="2" t="s">
        <v>310</v>
      </c>
      <c r="C890" s="4" t="s">
        <v>311</v>
      </c>
      <c r="D890" s="10">
        <v>3990.71</v>
      </c>
      <c r="E890" s="10">
        <v>2855.11</v>
      </c>
      <c r="F890" s="10">
        <v>6845.82</v>
      </c>
    </row>
    <row r="891" spans="1:6" ht="25.5">
      <c r="A891" s="12">
        <v>884</v>
      </c>
      <c r="B891" s="2" t="s">
        <v>945</v>
      </c>
      <c r="C891" s="12" t="s">
        <v>946</v>
      </c>
      <c r="D891" s="10">
        <v>3443.61</v>
      </c>
      <c r="E891" s="10">
        <v>1968.21</v>
      </c>
      <c r="F891" s="10">
        <f>D891+E891</f>
        <v>5411.82</v>
      </c>
    </row>
    <row r="892" spans="1:6" ht="12.75">
      <c r="A892" s="12">
        <v>885</v>
      </c>
      <c r="B892" s="2" t="s">
        <v>1185</v>
      </c>
      <c r="C892" s="4" t="s">
        <v>1186</v>
      </c>
      <c r="D892" s="10">
        <v>2410.66</v>
      </c>
      <c r="E892" s="10">
        <v>2007.06</v>
      </c>
      <c r="F892" s="10">
        <v>4417.72</v>
      </c>
    </row>
    <row r="893" spans="1:6" ht="38.25">
      <c r="A893" s="12">
        <v>886</v>
      </c>
      <c r="B893" s="2" t="s">
        <v>1274</v>
      </c>
      <c r="C893" s="4" t="s">
        <v>1179</v>
      </c>
      <c r="D893" s="10">
        <v>3322.89</v>
      </c>
      <c r="E893" s="10">
        <v>1592.26</v>
      </c>
      <c r="F893" s="10">
        <f>D893+E893</f>
        <v>4915.15</v>
      </c>
    </row>
    <row r="894" spans="1:6" ht="38.25">
      <c r="A894" s="12">
        <v>887</v>
      </c>
      <c r="B894" s="2" t="s">
        <v>1273</v>
      </c>
      <c r="C894" s="4" t="s">
        <v>1179</v>
      </c>
      <c r="D894" s="10">
        <v>3988.72</v>
      </c>
      <c r="E894" s="10">
        <v>2151.72</v>
      </c>
      <c r="F894" s="10">
        <f>D894+E894</f>
        <v>6140.44</v>
      </c>
    </row>
    <row r="895" spans="1:6" ht="25.5">
      <c r="A895" s="12">
        <v>888</v>
      </c>
      <c r="B895" s="2" t="s">
        <v>1276</v>
      </c>
      <c r="C895" s="4" t="s">
        <v>1179</v>
      </c>
      <c r="D895" s="10">
        <v>3617.95</v>
      </c>
      <c r="E895" s="10">
        <v>2504.17</v>
      </c>
      <c r="F895" s="10">
        <f>D895+E895</f>
        <v>6122.12</v>
      </c>
    </row>
    <row r="896" spans="1:6" ht="25.5">
      <c r="A896" s="12">
        <v>889</v>
      </c>
      <c r="B896" s="2" t="s">
        <v>1277</v>
      </c>
      <c r="C896" s="4" t="s">
        <v>1179</v>
      </c>
      <c r="D896" s="10">
        <v>2619.75</v>
      </c>
      <c r="E896" s="10">
        <v>1553.26</v>
      </c>
      <c r="F896" s="10">
        <f>D896+E896</f>
        <v>4173.01</v>
      </c>
    </row>
    <row r="897" spans="1:6" ht="25.5">
      <c r="A897" s="12">
        <v>890</v>
      </c>
      <c r="B897" s="2" t="s">
        <v>1275</v>
      </c>
      <c r="C897" s="4" t="s">
        <v>1179</v>
      </c>
      <c r="D897" s="10">
        <v>3248.42</v>
      </c>
      <c r="E897" s="10">
        <v>2072.63</v>
      </c>
      <c r="F897" s="10">
        <f>D897+E897</f>
        <v>5321.05</v>
      </c>
    </row>
    <row r="898" spans="1:6" ht="12.75">
      <c r="A898" s="12">
        <v>891</v>
      </c>
      <c r="B898" s="2" t="s">
        <v>1178</v>
      </c>
      <c r="C898" s="4" t="s">
        <v>1179</v>
      </c>
      <c r="D898" s="10">
        <v>2584.15</v>
      </c>
      <c r="E898" s="10">
        <v>1413.83</v>
      </c>
      <c r="F898" s="10">
        <v>3997.98</v>
      </c>
    </row>
    <row r="899" spans="1:6" ht="12.75">
      <c r="A899" s="12">
        <v>892</v>
      </c>
      <c r="B899" s="2" t="s">
        <v>1180</v>
      </c>
      <c r="C899" s="4" t="s">
        <v>1179</v>
      </c>
      <c r="D899" s="10">
        <v>3021.3</v>
      </c>
      <c r="E899" s="10">
        <v>1239.39</v>
      </c>
      <c r="F899" s="10">
        <v>4260.69</v>
      </c>
    </row>
    <row r="900" spans="1:6" ht="12.75">
      <c r="A900" s="12">
        <v>893</v>
      </c>
      <c r="B900" s="2" t="s">
        <v>517</v>
      </c>
      <c r="C900" s="12" t="s">
        <v>1179</v>
      </c>
      <c r="D900" s="10">
        <v>2135.38</v>
      </c>
      <c r="E900" s="10">
        <v>1762.3</v>
      </c>
      <c r="F900" s="10">
        <v>3897.68</v>
      </c>
    </row>
    <row r="901" spans="1:6" ht="12.75">
      <c r="A901" s="12">
        <v>894</v>
      </c>
      <c r="B901" s="2" t="s">
        <v>516</v>
      </c>
      <c r="C901" s="12" t="s">
        <v>1179</v>
      </c>
      <c r="D901" s="10">
        <v>2540.23</v>
      </c>
      <c r="E901" s="10">
        <v>1266.72</v>
      </c>
      <c r="F901" s="10">
        <v>3806.95</v>
      </c>
    </row>
    <row r="902" spans="1:6" ht="12.75">
      <c r="A902" s="12">
        <v>895</v>
      </c>
      <c r="B902" s="2" t="s">
        <v>1172</v>
      </c>
      <c r="C902" s="4" t="s">
        <v>1173</v>
      </c>
      <c r="D902" s="10">
        <v>2490.15</v>
      </c>
      <c r="E902" s="10">
        <v>1854.83</v>
      </c>
      <c r="F902" s="10">
        <v>4344.98</v>
      </c>
    </row>
    <row r="903" spans="1:6" ht="12.75">
      <c r="A903" s="12">
        <v>896</v>
      </c>
      <c r="B903" s="2" t="s">
        <v>1174</v>
      </c>
      <c r="C903" s="4" t="s">
        <v>1173</v>
      </c>
      <c r="D903" s="10">
        <v>2385.94</v>
      </c>
      <c r="E903" s="10">
        <v>1747.42</v>
      </c>
      <c r="F903" s="10">
        <v>4133.36</v>
      </c>
    </row>
    <row r="904" spans="1:6" ht="12.75">
      <c r="A904" s="12">
        <v>897</v>
      </c>
      <c r="B904" s="2" t="s">
        <v>1175</v>
      </c>
      <c r="C904" s="4" t="s">
        <v>1173</v>
      </c>
      <c r="D904" s="10">
        <v>3794</v>
      </c>
      <c r="E904" s="10">
        <v>1841.41</v>
      </c>
      <c r="F904" s="10">
        <v>5635.41</v>
      </c>
    </row>
    <row r="905" spans="1:6" ht="12.75">
      <c r="A905" s="12">
        <v>898</v>
      </c>
      <c r="B905" s="2" t="s">
        <v>1176</v>
      </c>
      <c r="C905" s="4" t="s">
        <v>1173</v>
      </c>
      <c r="D905" s="10">
        <v>2576.06</v>
      </c>
      <c r="E905" s="10">
        <v>2121.81</v>
      </c>
      <c r="F905" s="10">
        <v>4697.87</v>
      </c>
    </row>
    <row r="906" spans="1:6" ht="12.75">
      <c r="A906" s="12">
        <v>899</v>
      </c>
      <c r="B906" s="2" t="s">
        <v>1177</v>
      </c>
      <c r="C906" s="4" t="s">
        <v>1173</v>
      </c>
      <c r="D906" s="10">
        <v>3821.55</v>
      </c>
      <c r="E906" s="10">
        <v>2220.56</v>
      </c>
      <c r="F906" s="10">
        <v>6042.11</v>
      </c>
    </row>
    <row r="907" spans="1:6" ht="25.5">
      <c r="A907" s="12">
        <v>900</v>
      </c>
      <c r="B907" s="20" t="s">
        <v>1729</v>
      </c>
      <c r="C907" s="17" t="s">
        <v>1730</v>
      </c>
      <c r="D907" s="10">
        <v>2532.59</v>
      </c>
      <c r="E907" s="10">
        <v>1261.07</v>
      </c>
      <c r="F907" s="11">
        <v>3793.66</v>
      </c>
    </row>
    <row r="908" spans="1:6" s="7" customFormat="1" ht="25.5">
      <c r="A908" s="12">
        <v>901</v>
      </c>
      <c r="B908" s="2" t="s">
        <v>802</v>
      </c>
      <c r="C908" s="4" t="s">
        <v>803</v>
      </c>
      <c r="D908" s="10">
        <v>2572.72</v>
      </c>
      <c r="E908" s="10">
        <v>2504.81</v>
      </c>
      <c r="F908" s="10">
        <v>5077.53</v>
      </c>
    </row>
    <row r="909" spans="1:6" s="7" customFormat="1" ht="25.5">
      <c r="A909" s="12">
        <v>902</v>
      </c>
      <c r="B909" s="2" t="s">
        <v>748</v>
      </c>
      <c r="C909" s="4" t="s">
        <v>749</v>
      </c>
      <c r="D909" s="10">
        <v>4397.87</v>
      </c>
      <c r="E909" s="10">
        <v>2909.05</v>
      </c>
      <c r="F909" s="10">
        <v>7306.92</v>
      </c>
    </row>
    <row r="910" spans="1:6" s="7" customFormat="1" ht="25.5">
      <c r="A910" s="12">
        <v>903</v>
      </c>
      <c r="B910" s="2" t="s">
        <v>842</v>
      </c>
      <c r="C910" s="4" t="s">
        <v>749</v>
      </c>
      <c r="D910" s="10">
        <v>3149</v>
      </c>
      <c r="E910" s="10">
        <v>2321.44</v>
      </c>
      <c r="F910" s="10">
        <v>5470.44</v>
      </c>
    </row>
    <row r="911" spans="1:6" ht="12.75">
      <c r="A911" s="12">
        <v>904</v>
      </c>
      <c r="B911" s="22" t="s">
        <v>238</v>
      </c>
      <c r="C911" s="15" t="s">
        <v>239</v>
      </c>
      <c r="D911" s="10">
        <v>5059.17</v>
      </c>
      <c r="E911" s="10">
        <v>2842.82</v>
      </c>
      <c r="F911" s="10">
        <f>D911+E911</f>
        <v>7901.99</v>
      </c>
    </row>
    <row r="912" spans="1:6" ht="25.5">
      <c r="A912" s="12">
        <v>905</v>
      </c>
      <c r="B912" s="2" t="s">
        <v>982</v>
      </c>
      <c r="C912" s="12" t="s">
        <v>983</v>
      </c>
      <c r="D912" s="10">
        <v>3267.35</v>
      </c>
      <c r="E912" s="10">
        <v>2509.45</v>
      </c>
      <c r="F912" s="10">
        <f>D912+E912</f>
        <v>5776.799999999999</v>
      </c>
    </row>
    <row r="913" spans="1:6" ht="25.5">
      <c r="A913" s="12">
        <v>906</v>
      </c>
      <c r="B913" s="2" t="s">
        <v>1314</v>
      </c>
      <c r="C913" s="4" t="s">
        <v>1295</v>
      </c>
      <c r="D913" s="10">
        <v>3344.44</v>
      </c>
      <c r="E913" s="10">
        <v>2370.11</v>
      </c>
      <c r="F913" s="10">
        <f>D913+E913</f>
        <v>5714.55</v>
      </c>
    </row>
    <row r="914" spans="1:6" ht="12.75">
      <c r="A914" s="12">
        <v>907</v>
      </c>
      <c r="B914" s="2" t="s">
        <v>1226</v>
      </c>
      <c r="C914" s="4" t="s">
        <v>1227</v>
      </c>
      <c r="D914" s="10">
        <v>2084.88</v>
      </c>
      <c r="E914" s="10">
        <v>1577.63</v>
      </c>
      <c r="F914" s="10">
        <f>D914+E914</f>
        <v>3662.51</v>
      </c>
    </row>
    <row r="915" spans="1:6" ht="12.75">
      <c r="A915" s="12">
        <v>908</v>
      </c>
      <c r="B915" s="22" t="s">
        <v>1487</v>
      </c>
      <c r="C915" s="15" t="s">
        <v>1488</v>
      </c>
      <c r="D915" s="10">
        <v>1526.37</v>
      </c>
      <c r="E915" s="10">
        <v>1627.04</v>
      </c>
      <c r="F915" s="16">
        <v>3153.41</v>
      </c>
    </row>
    <row r="916" spans="1:6" ht="12.75">
      <c r="A916" s="12">
        <v>909</v>
      </c>
      <c r="B916" s="20" t="s">
        <v>1453</v>
      </c>
      <c r="C916" s="17" t="s">
        <v>1454</v>
      </c>
      <c r="D916" s="10">
        <v>4071.42</v>
      </c>
      <c r="E916" s="10">
        <v>1573.73</v>
      </c>
      <c r="F916" s="16">
        <v>5645.15</v>
      </c>
    </row>
    <row r="917" spans="1:6" ht="25.5">
      <c r="A917" s="12">
        <v>910</v>
      </c>
      <c r="B917" s="18" t="s">
        <v>1635</v>
      </c>
      <c r="C917" s="4" t="s">
        <v>1182</v>
      </c>
      <c r="D917" s="13">
        <v>1925.77</v>
      </c>
      <c r="E917" s="13">
        <v>786.84</v>
      </c>
      <c r="F917" s="13">
        <v>2712.61</v>
      </c>
    </row>
    <row r="918" spans="1:6" ht="25.5">
      <c r="A918" s="12">
        <v>911</v>
      </c>
      <c r="B918" s="2" t="s">
        <v>1278</v>
      </c>
      <c r="C918" s="4" t="s">
        <v>1182</v>
      </c>
      <c r="D918" s="10">
        <v>4060.08</v>
      </c>
      <c r="E918" s="10">
        <v>1861.27</v>
      </c>
      <c r="F918" s="10">
        <f>D918+E918</f>
        <v>5921.35</v>
      </c>
    </row>
    <row r="919" spans="1:6" ht="25.5">
      <c r="A919" s="12">
        <v>912</v>
      </c>
      <c r="B919" s="2" t="s">
        <v>1279</v>
      </c>
      <c r="C919" s="4" t="s">
        <v>1182</v>
      </c>
      <c r="D919" s="10">
        <v>2279.73</v>
      </c>
      <c r="E919" s="10">
        <v>2051.94</v>
      </c>
      <c r="F919" s="10">
        <f>D919+E919</f>
        <v>4331.67</v>
      </c>
    </row>
    <row r="920" spans="1:6" ht="25.5">
      <c r="A920" s="12">
        <v>913</v>
      </c>
      <c r="B920" s="2" t="s">
        <v>1280</v>
      </c>
      <c r="C920" s="4" t="s">
        <v>1182</v>
      </c>
      <c r="D920" s="10">
        <v>3579.25</v>
      </c>
      <c r="E920" s="10">
        <v>2659.81</v>
      </c>
      <c r="F920" s="10">
        <f>D920+E920</f>
        <v>6239.0599999999995</v>
      </c>
    </row>
    <row r="921" spans="1:6" ht="25.5">
      <c r="A921" s="12">
        <v>914</v>
      </c>
      <c r="B921" s="2" t="s">
        <v>1281</v>
      </c>
      <c r="C921" s="4" t="s">
        <v>1182</v>
      </c>
      <c r="D921" s="10">
        <v>3593.48</v>
      </c>
      <c r="E921" s="10">
        <v>2659.8</v>
      </c>
      <c r="F921" s="10">
        <f>D921+E921</f>
        <v>6253.280000000001</v>
      </c>
    </row>
    <row r="922" spans="1:6" ht="12.75">
      <c r="A922" s="12">
        <v>915</v>
      </c>
      <c r="B922" s="2" t="s">
        <v>1181</v>
      </c>
      <c r="C922" s="4" t="s">
        <v>1182</v>
      </c>
      <c r="D922" s="10">
        <v>3018.94</v>
      </c>
      <c r="E922" s="10">
        <v>1124.87</v>
      </c>
      <c r="F922" s="10">
        <v>4143.81</v>
      </c>
    </row>
    <row r="923" spans="1:6" ht="25.5">
      <c r="A923" s="12">
        <v>916</v>
      </c>
      <c r="B923" s="22" t="s">
        <v>244</v>
      </c>
      <c r="C923" s="15" t="s">
        <v>245</v>
      </c>
      <c r="D923" s="10">
        <v>2022.86</v>
      </c>
      <c r="E923" s="10">
        <v>2282.79</v>
      </c>
      <c r="F923" s="10">
        <f>D923+E923</f>
        <v>4305.65</v>
      </c>
    </row>
    <row r="924" spans="1:6" ht="25.5">
      <c r="A924" s="12">
        <v>917</v>
      </c>
      <c r="B924" s="2" t="s">
        <v>938</v>
      </c>
      <c r="C924" s="12" t="s">
        <v>245</v>
      </c>
      <c r="D924" s="10">
        <v>3367.8</v>
      </c>
      <c r="E924" s="10">
        <v>2691.82</v>
      </c>
      <c r="F924" s="10">
        <f>D924+E924</f>
        <v>6059.620000000001</v>
      </c>
    </row>
    <row r="925" spans="1:6" ht="25.5">
      <c r="A925" s="12">
        <v>918</v>
      </c>
      <c r="B925" s="18" t="s">
        <v>1645</v>
      </c>
      <c r="C925" s="4" t="s">
        <v>1646</v>
      </c>
      <c r="D925" s="13">
        <v>2692.2</v>
      </c>
      <c r="E925" s="13">
        <v>2207.21</v>
      </c>
      <c r="F925" s="13">
        <v>4899.41</v>
      </c>
    </row>
    <row r="926" spans="1:6" ht="38.25">
      <c r="A926" s="12">
        <v>919</v>
      </c>
      <c r="B926" s="22" t="s">
        <v>1025</v>
      </c>
      <c r="C926" s="14" t="s">
        <v>1026</v>
      </c>
      <c r="D926" s="10">
        <v>6043.21</v>
      </c>
      <c r="E926" s="10">
        <v>2234.63</v>
      </c>
      <c r="F926" s="10">
        <f>D926+E926</f>
        <v>8277.84</v>
      </c>
    </row>
    <row r="927" spans="1:6" ht="25.5">
      <c r="A927" s="12">
        <v>920</v>
      </c>
      <c r="B927" s="2" t="s">
        <v>427</v>
      </c>
      <c r="C927" s="4" t="s">
        <v>428</v>
      </c>
      <c r="D927" s="10">
        <v>3366.95</v>
      </c>
      <c r="E927" s="10">
        <v>2300.2</v>
      </c>
      <c r="F927" s="10">
        <v>5667.15</v>
      </c>
    </row>
    <row r="928" spans="1:6" ht="12.75">
      <c r="A928" s="12">
        <v>921</v>
      </c>
      <c r="B928" s="2" t="s">
        <v>518</v>
      </c>
      <c r="C928" s="12" t="s">
        <v>519</v>
      </c>
      <c r="D928" s="10">
        <v>2569.83</v>
      </c>
      <c r="E928" s="10">
        <v>1899.63</v>
      </c>
      <c r="F928" s="10">
        <v>4469.46</v>
      </c>
    </row>
    <row r="929" spans="1:6" ht="38.25">
      <c r="A929" s="12">
        <v>922</v>
      </c>
      <c r="B929" s="2" t="s">
        <v>995</v>
      </c>
      <c r="C929" s="12" t="s">
        <v>996</v>
      </c>
      <c r="D929" s="10">
        <v>1890.79</v>
      </c>
      <c r="E929" s="10">
        <v>1777.21</v>
      </c>
      <c r="F929" s="10">
        <f>D929+E929</f>
        <v>3668</v>
      </c>
    </row>
    <row r="930" spans="1:6" ht="12.75">
      <c r="A930" s="12">
        <v>923</v>
      </c>
      <c r="B930" s="20" t="s">
        <v>1761</v>
      </c>
      <c r="C930" s="17" t="s">
        <v>1762</v>
      </c>
      <c r="D930" s="10">
        <v>2677</v>
      </c>
      <c r="E930" s="10">
        <v>1812.58</v>
      </c>
      <c r="F930" s="11">
        <v>4489.58</v>
      </c>
    </row>
    <row r="931" spans="1:6" ht="25.5">
      <c r="A931" s="12">
        <v>924</v>
      </c>
      <c r="B931" s="20" t="s">
        <v>1760</v>
      </c>
      <c r="C931" s="17" t="s">
        <v>1759</v>
      </c>
      <c r="D931" s="10">
        <v>1981.43</v>
      </c>
      <c r="E931" s="10">
        <v>2124.86</v>
      </c>
      <c r="F931" s="11">
        <v>4106.29</v>
      </c>
    </row>
    <row r="932" spans="1:6" ht="25.5">
      <c r="A932" s="12">
        <v>925</v>
      </c>
      <c r="B932" s="20" t="s">
        <v>1758</v>
      </c>
      <c r="C932" s="17" t="s">
        <v>1759</v>
      </c>
      <c r="D932" s="10">
        <v>3653.72</v>
      </c>
      <c r="E932" s="10">
        <v>3411.98</v>
      </c>
      <c r="F932" s="11">
        <v>7065.7</v>
      </c>
    </row>
    <row r="933" spans="1:6" ht="25.5">
      <c r="A933" s="12">
        <v>926</v>
      </c>
      <c r="B933" s="20" t="s">
        <v>1757</v>
      </c>
      <c r="C933" s="17" t="s">
        <v>1756</v>
      </c>
      <c r="D933" s="10">
        <v>2676.25</v>
      </c>
      <c r="E933" s="10">
        <v>1830.89</v>
      </c>
      <c r="F933" s="11">
        <v>4507.14</v>
      </c>
    </row>
    <row r="934" spans="1:6" ht="25.5">
      <c r="A934" s="12">
        <v>927</v>
      </c>
      <c r="B934" s="20" t="s">
        <v>1755</v>
      </c>
      <c r="C934" s="17" t="s">
        <v>1756</v>
      </c>
      <c r="D934" s="10">
        <v>3089.16</v>
      </c>
      <c r="E934" s="10">
        <v>2252.25</v>
      </c>
      <c r="F934" s="11">
        <v>5341.41</v>
      </c>
    </row>
    <row r="935" spans="1:6" ht="12.75">
      <c r="A935" s="12">
        <v>928</v>
      </c>
      <c r="B935" s="20" t="s">
        <v>1765</v>
      </c>
      <c r="C935" s="17" t="s">
        <v>1766</v>
      </c>
      <c r="D935" s="10">
        <v>3165.06</v>
      </c>
      <c r="E935" s="10">
        <v>2808.42</v>
      </c>
      <c r="F935" s="11">
        <v>5973.48</v>
      </c>
    </row>
    <row r="936" spans="1:6" ht="12.75">
      <c r="A936" s="12">
        <v>929</v>
      </c>
      <c r="B936" s="2" t="s">
        <v>552</v>
      </c>
      <c r="C936" s="12" t="s">
        <v>553</v>
      </c>
      <c r="D936" s="10">
        <v>5149.58</v>
      </c>
      <c r="E936" s="10">
        <v>3208.51</v>
      </c>
      <c r="F936" s="10">
        <v>8358.09</v>
      </c>
    </row>
    <row r="937" spans="1:6" ht="25.5">
      <c r="A937" s="12">
        <v>930</v>
      </c>
      <c r="B937" s="2" t="s">
        <v>941</v>
      </c>
      <c r="C937" s="12" t="s">
        <v>942</v>
      </c>
      <c r="D937" s="10">
        <v>1958.88</v>
      </c>
      <c r="E937" s="10">
        <v>2135.08</v>
      </c>
      <c r="F937" s="10">
        <f>D937+E937</f>
        <v>4093.96</v>
      </c>
    </row>
    <row r="938" spans="1:6" ht="25.5">
      <c r="A938" s="12">
        <v>931</v>
      </c>
      <c r="B938" s="2" t="s">
        <v>1187</v>
      </c>
      <c r="C938" s="4" t="s">
        <v>1188</v>
      </c>
      <c r="D938" s="10">
        <v>4972</v>
      </c>
      <c r="E938" s="10">
        <v>3043.15</v>
      </c>
      <c r="F938" s="10">
        <v>8015.15</v>
      </c>
    </row>
    <row r="939" spans="1:6" ht="25.5">
      <c r="A939" s="12">
        <v>932</v>
      </c>
      <c r="B939" s="2" t="s">
        <v>1253</v>
      </c>
      <c r="C939" s="4" t="s">
        <v>1254</v>
      </c>
      <c r="D939" s="10">
        <v>3300.52</v>
      </c>
      <c r="E939" s="10">
        <v>2598.23</v>
      </c>
      <c r="F939" s="10">
        <f>D939+E939</f>
        <v>5898.75</v>
      </c>
    </row>
    <row r="940" spans="1:6" ht="12.75">
      <c r="A940" s="12">
        <v>933</v>
      </c>
      <c r="B940" s="2" t="s">
        <v>1189</v>
      </c>
      <c r="C940" s="4" t="s">
        <v>1190</v>
      </c>
      <c r="D940" s="10">
        <v>3080.07</v>
      </c>
      <c r="E940" s="10">
        <v>2510.17</v>
      </c>
      <c r="F940" s="10">
        <v>5590.24</v>
      </c>
    </row>
    <row r="941" spans="1:6" ht="25.5">
      <c r="A941" s="12">
        <v>934</v>
      </c>
      <c r="B941" s="2" t="s">
        <v>947</v>
      </c>
      <c r="C941" s="12" t="s">
        <v>948</v>
      </c>
      <c r="D941" s="10">
        <v>2260.03</v>
      </c>
      <c r="E941" s="10">
        <v>1970.77</v>
      </c>
      <c r="F941" s="10">
        <f>D941+E941</f>
        <v>4230.8</v>
      </c>
    </row>
    <row r="942" spans="1:6" ht="25.5">
      <c r="A942" s="12">
        <v>935</v>
      </c>
      <c r="B942" s="20" t="s">
        <v>1689</v>
      </c>
      <c r="C942" s="17" t="s">
        <v>1254</v>
      </c>
      <c r="D942" s="10">
        <v>3859.96</v>
      </c>
      <c r="E942" s="10">
        <v>2706.44</v>
      </c>
      <c r="F942" s="11">
        <v>6566.4</v>
      </c>
    </row>
    <row r="943" spans="1:6" ht="12.75">
      <c r="A943" s="12">
        <v>936</v>
      </c>
      <c r="B943" s="20" t="s">
        <v>1793</v>
      </c>
      <c r="C943" s="17" t="s">
        <v>1794</v>
      </c>
      <c r="D943" s="10">
        <v>4622.22</v>
      </c>
      <c r="E943" s="10">
        <v>2902.34</v>
      </c>
      <c r="F943" s="11">
        <v>7524.56</v>
      </c>
    </row>
    <row r="944" spans="1:6" ht="12.75">
      <c r="A944" s="12">
        <v>937</v>
      </c>
      <c r="B944" s="22" t="s">
        <v>268</v>
      </c>
      <c r="C944" s="15" t="s">
        <v>269</v>
      </c>
      <c r="D944" s="10">
        <v>3170.37</v>
      </c>
      <c r="E944" s="10">
        <v>2495.51</v>
      </c>
      <c r="F944" s="10">
        <f>D944+E944</f>
        <v>5665.88</v>
      </c>
    </row>
    <row r="945" spans="1:6" s="7" customFormat="1" ht="25.5">
      <c r="A945" s="12">
        <v>938</v>
      </c>
      <c r="B945" s="2" t="s">
        <v>780</v>
      </c>
      <c r="C945" s="4" t="s">
        <v>781</v>
      </c>
      <c r="D945" s="10">
        <v>7092.92</v>
      </c>
      <c r="E945" s="10">
        <v>3002.63</v>
      </c>
      <c r="F945" s="10">
        <v>10095.55</v>
      </c>
    </row>
    <row r="946" spans="1:6" ht="25.5">
      <c r="A946" s="12">
        <v>939</v>
      </c>
      <c r="B946" s="5" t="s">
        <v>83</v>
      </c>
      <c r="C946" s="6" t="s">
        <v>84</v>
      </c>
      <c r="D946" s="10">
        <v>3502.87</v>
      </c>
      <c r="E946" s="10">
        <v>2617.22</v>
      </c>
      <c r="F946" s="10">
        <f>SUM(D946:E946)</f>
        <v>6120.09</v>
      </c>
    </row>
    <row r="947" spans="1:6" s="7" customFormat="1" ht="25.5">
      <c r="A947" s="12">
        <v>940</v>
      </c>
      <c r="B947" s="2" t="s">
        <v>832</v>
      </c>
      <c r="C947" s="4" t="s">
        <v>833</v>
      </c>
      <c r="D947" s="10">
        <v>3668.15</v>
      </c>
      <c r="E947" s="10">
        <v>1431.99</v>
      </c>
      <c r="F947" s="10">
        <v>5100.14</v>
      </c>
    </row>
    <row r="948" spans="1:6" s="7" customFormat="1" ht="25.5">
      <c r="A948" s="12">
        <v>941</v>
      </c>
      <c r="B948" s="2" t="s">
        <v>750</v>
      </c>
      <c r="C948" s="4" t="s">
        <v>751</v>
      </c>
      <c r="D948" s="10">
        <v>4189.4</v>
      </c>
      <c r="E948" s="10">
        <v>2490.37</v>
      </c>
      <c r="F948" s="10">
        <v>6679.77</v>
      </c>
    </row>
    <row r="949" spans="1:6" ht="25.5">
      <c r="A949" s="12">
        <v>942</v>
      </c>
      <c r="B949" s="2" t="s">
        <v>980</v>
      </c>
      <c r="C949" s="12" t="s">
        <v>981</v>
      </c>
      <c r="D949" s="10">
        <v>3432.58</v>
      </c>
      <c r="E949" s="10">
        <v>2221.94</v>
      </c>
      <c r="F949" s="10">
        <f>D949+E949</f>
        <v>5654.52</v>
      </c>
    </row>
    <row r="950" spans="1:6" ht="25.5">
      <c r="A950" s="12">
        <v>943</v>
      </c>
      <c r="B950" s="5" t="s">
        <v>74</v>
      </c>
      <c r="C950" s="6" t="s">
        <v>1442</v>
      </c>
      <c r="D950" s="10">
        <v>2645.22</v>
      </c>
      <c r="E950" s="10">
        <v>2128.71</v>
      </c>
      <c r="F950" s="10">
        <f>SUM(D950:E950)</f>
        <v>4773.93</v>
      </c>
    </row>
    <row r="951" spans="1:6" ht="25.5">
      <c r="A951" s="12">
        <v>944</v>
      </c>
      <c r="B951" s="5" t="s">
        <v>73</v>
      </c>
      <c r="C951" s="6" t="s">
        <v>1442</v>
      </c>
      <c r="D951" s="10">
        <v>3960.33</v>
      </c>
      <c r="E951" s="10">
        <v>2372.81</v>
      </c>
      <c r="F951" s="10">
        <f>SUM(D951:E951)</f>
        <v>6333.139999999999</v>
      </c>
    </row>
    <row r="952" spans="1:6" ht="25.5">
      <c r="A952" s="12">
        <v>945</v>
      </c>
      <c r="B952" s="2" t="s">
        <v>1441</v>
      </c>
      <c r="C952" s="4" t="s">
        <v>1442</v>
      </c>
      <c r="D952" s="10">
        <v>3326.39</v>
      </c>
      <c r="E952" s="10">
        <v>2207.54</v>
      </c>
      <c r="F952" s="16">
        <v>5533.93</v>
      </c>
    </row>
    <row r="953" spans="1:6" ht="12.75">
      <c r="A953" s="12">
        <v>946</v>
      </c>
      <c r="B953" s="20" t="s">
        <v>1775</v>
      </c>
      <c r="C953" s="17" t="s">
        <v>1776</v>
      </c>
      <c r="D953" s="10">
        <v>2898.46</v>
      </c>
      <c r="E953" s="10">
        <v>1986.76</v>
      </c>
      <c r="F953" s="11">
        <v>4885.22</v>
      </c>
    </row>
    <row r="954" spans="1:6" ht="12.75">
      <c r="A954" s="12">
        <v>947</v>
      </c>
      <c r="B954" s="20" t="s">
        <v>1748</v>
      </c>
      <c r="C954" s="17" t="s">
        <v>1749</v>
      </c>
      <c r="D954" s="10">
        <v>3170.71</v>
      </c>
      <c r="E954" s="10">
        <v>1790.04</v>
      </c>
      <c r="F954" s="11">
        <v>4960.75</v>
      </c>
    </row>
    <row r="955" spans="1:6" ht="12.75">
      <c r="A955" s="12">
        <v>948</v>
      </c>
      <c r="B955" s="2" t="s">
        <v>1495</v>
      </c>
      <c r="C955" s="4" t="s">
        <v>1496</v>
      </c>
      <c r="D955" s="10">
        <v>1465.38</v>
      </c>
      <c r="E955" s="10">
        <v>1660.79</v>
      </c>
      <c r="F955" s="16">
        <v>3126.17</v>
      </c>
    </row>
    <row r="956" spans="1:6" ht="25.5">
      <c r="A956" s="12">
        <v>949</v>
      </c>
      <c r="B956" s="2" t="s">
        <v>1191</v>
      </c>
      <c r="C956" s="4" t="s">
        <v>1192</v>
      </c>
      <c r="D956" s="10">
        <v>2788.13</v>
      </c>
      <c r="E956" s="10">
        <v>2244.01</v>
      </c>
      <c r="F956" s="10">
        <v>5032.14</v>
      </c>
    </row>
    <row r="957" spans="1:6" ht="12.75">
      <c r="A957" s="12">
        <v>950</v>
      </c>
      <c r="B957" s="20" t="s">
        <v>1733</v>
      </c>
      <c r="C957" s="17" t="s">
        <v>1734</v>
      </c>
      <c r="D957" s="10">
        <v>1987.15</v>
      </c>
      <c r="E957" s="10">
        <v>1623.17</v>
      </c>
      <c r="F957" s="11">
        <v>3610.32</v>
      </c>
    </row>
    <row r="958" spans="1:6" ht="25.5">
      <c r="A958" s="12">
        <v>951</v>
      </c>
      <c r="B958" s="18" t="s">
        <v>1617</v>
      </c>
      <c r="C958" s="4" t="s">
        <v>1618</v>
      </c>
      <c r="D958" s="13">
        <v>1646.86</v>
      </c>
      <c r="E958" s="13">
        <v>1607</v>
      </c>
      <c r="F958" s="13">
        <v>3253.86</v>
      </c>
    </row>
    <row r="959" spans="1:6" ht="12.75">
      <c r="A959" s="12">
        <v>952</v>
      </c>
      <c r="B959" s="20" t="s">
        <v>1763</v>
      </c>
      <c r="C959" s="17" t="s">
        <v>1764</v>
      </c>
      <c r="D959" s="10">
        <v>3516.07</v>
      </c>
      <c r="E959" s="10">
        <v>2690.49</v>
      </c>
      <c r="F959" s="11">
        <v>6206.56</v>
      </c>
    </row>
    <row r="960" spans="1:6" s="7" customFormat="1" ht="25.5">
      <c r="A960" s="12">
        <v>953</v>
      </c>
      <c r="B960" s="2" t="s">
        <v>811</v>
      </c>
      <c r="C960" s="4" t="s">
        <v>812</v>
      </c>
      <c r="D960" s="10">
        <v>2888.36</v>
      </c>
      <c r="E960" s="10">
        <v>2668.2</v>
      </c>
      <c r="F960" s="10">
        <v>5556.56</v>
      </c>
    </row>
    <row r="961" spans="1:6" ht="38.25">
      <c r="A961" s="12">
        <v>954</v>
      </c>
      <c r="B961" s="2" t="s">
        <v>939</v>
      </c>
      <c r="C961" s="12" t="s">
        <v>940</v>
      </c>
      <c r="D961" s="10">
        <v>4642.81</v>
      </c>
      <c r="E961" s="10">
        <v>2500.24</v>
      </c>
      <c r="F961" s="10">
        <f>D961+E961</f>
        <v>7143.05</v>
      </c>
    </row>
    <row r="962" spans="1:6" ht="25.5">
      <c r="A962" s="12">
        <v>955</v>
      </c>
      <c r="B962" s="2" t="s">
        <v>1451</v>
      </c>
      <c r="C962" s="4" t="s">
        <v>1452</v>
      </c>
      <c r="D962" s="10">
        <v>5579.53</v>
      </c>
      <c r="E962" s="10">
        <v>2918.16</v>
      </c>
      <c r="F962" s="16">
        <v>8497.69</v>
      </c>
    </row>
    <row r="963" spans="1:6" ht="12.75">
      <c r="A963" s="12">
        <v>956</v>
      </c>
      <c r="B963" s="2" t="s">
        <v>657</v>
      </c>
      <c r="C963" s="12" t="s">
        <v>658</v>
      </c>
      <c r="D963" s="10">
        <v>4344.15</v>
      </c>
      <c r="E963" s="10">
        <v>2731.06</v>
      </c>
      <c r="F963" s="10">
        <f>SUM(D963:E963)</f>
        <v>7075.209999999999</v>
      </c>
    </row>
    <row r="964" spans="1:6" ht="25.5">
      <c r="A964" s="12">
        <v>957</v>
      </c>
      <c r="B964" s="2" t="s">
        <v>993</v>
      </c>
      <c r="C964" s="12" t="s">
        <v>994</v>
      </c>
      <c r="D964" s="10">
        <v>3303.8</v>
      </c>
      <c r="E964" s="10">
        <v>1954.96</v>
      </c>
      <c r="F964" s="10">
        <f>D964+E964</f>
        <v>5258.76</v>
      </c>
    </row>
    <row r="965" spans="1:6" s="7" customFormat="1" ht="25.5">
      <c r="A965" s="12">
        <v>958</v>
      </c>
      <c r="B965" s="2" t="s">
        <v>834</v>
      </c>
      <c r="C965" s="4" t="s">
        <v>835</v>
      </c>
      <c r="D965" s="10">
        <v>2636.42</v>
      </c>
      <c r="E965" s="10">
        <v>2165.36</v>
      </c>
      <c r="F965" s="10">
        <v>4801.78</v>
      </c>
    </row>
    <row r="966" spans="1:6" ht="25.5">
      <c r="A966" s="12">
        <v>959</v>
      </c>
      <c r="B966" s="2" t="s">
        <v>288</v>
      </c>
      <c r="C966" s="4" t="s">
        <v>289</v>
      </c>
      <c r="D966" s="10">
        <v>5051.79</v>
      </c>
      <c r="E966" s="10">
        <v>3465.18</v>
      </c>
      <c r="F966" s="10">
        <v>8516.97</v>
      </c>
    </row>
    <row r="967" spans="1:6" ht="25.5">
      <c r="A967" s="12">
        <v>960</v>
      </c>
      <c r="B967" s="2" t="s">
        <v>290</v>
      </c>
      <c r="C967" s="4" t="s">
        <v>289</v>
      </c>
      <c r="D967" s="10">
        <v>3022.54</v>
      </c>
      <c r="E967" s="10">
        <v>2827.78</v>
      </c>
      <c r="F967" s="10">
        <v>5850.32</v>
      </c>
    </row>
    <row r="968" spans="1:6" ht="25.5">
      <c r="A968" s="12">
        <v>961</v>
      </c>
      <c r="B968" s="2" t="s">
        <v>291</v>
      </c>
      <c r="C968" s="4" t="s">
        <v>289</v>
      </c>
      <c r="D968" s="10">
        <v>3145.89</v>
      </c>
      <c r="E968" s="10">
        <v>2650.68</v>
      </c>
      <c r="F968" s="10">
        <v>5796.57</v>
      </c>
    </row>
    <row r="969" spans="1:6" ht="25.5">
      <c r="A969" s="12">
        <v>962</v>
      </c>
      <c r="B969" s="2" t="s">
        <v>292</v>
      </c>
      <c r="C969" s="4" t="s">
        <v>289</v>
      </c>
      <c r="D969" s="10">
        <v>2417.09</v>
      </c>
      <c r="E969" s="10">
        <v>1955.26</v>
      </c>
      <c r="F969" s="10">
        <v>4372.35</v>
      </c>
    </row>
    <row r="970" spans="1:6" ht="25.5">
      <c r="A970" s="12">
        <v>963</v>
      </c>
      <c r="B970" s="2" t="s">
        <v>293</v>
      </c>
      <c r="C970" s="4" t="s">
        <v>289</v>
      </c>
      <c r="D970" s="10">
        <v>4159.55</v>
      </c>
      <c r="E970" s="10">
        <v>2910.91</v>
      </c>
      <c r="F970" s="10">
        <v>7070.46</v>
      </c>
    </row>
    <row r="971" spans="1:6" ht="25.5">
      <c r="A971" s="12">
        <v>964</v>
      </c>
      <c r="B971" s="2" t="s">
        <v>294</v>
      </c>
      <c r="C971" s="4" t="s">
        <v>289</v>
      </c>
      <c r="D971" s="10">
        <v>3137.87</v>
      </c>
      <c r="E971" s="10">
        <v>2383.31</v>
      </c>
      <c r="F971" s="10">
        <v>5521.18</v>
      </c>
    </row>
    <row r="972" spans="1:6" ht="25.5">
      <c r="A972" s="12">
        <v>965</v>
      </c>
      <c r="B972" s="2" t="s">
        <v>295</v>
      </c>
      <c r="C972" s="4" t="s">
        <v>289</v>
      </c>
      <c r="D972" s="10">
        <v>2997.63</v>
      </c>
      <c r="E972" s="10">
        <v>2265.48</v>
      </c>
      <c r="F972" s="10">
        <v>5263.11</v>
      </c>
    </row>
    <row r="973" spans="1:6" ht="25.5">
      <c r="A973" s="12">
        <v>966</v>
      </c>
      <c r="B973" s="18" t="s">
        <v>1609</v>
      </c>
      <c r="C973" s="4" t="s">
        <v>1610</v>
      </c>
      <c r="D973" s="13">
        <v>4060.6</v>
      </c>
      <c r="E973" s="13">
        <v>2472.78</v>
      </c>
      <c r="F973" s="13">
        <v>6533.38</v>
      </c>
    </row>
    <row r="974" spans="1:6" ht="25.5">
      <c r="A974" s="12">
        <v>967</v>
      </c>
      <c r="B974" s="18" t="s">
        <v>1611</v>
      </c>
      <c r="C974" s="4" t="s">
        <v>1610</v>
      </c>
      <c r="D974" s="13">
        <v>2510.31</v>
      </c>
      <c r="E974" s="13">
        <v>1520.1</v>
      </c>
      <c r="F974" s="13">
        <v>4030.41</v>
      </c>
    </row>
    <row r="975" spans="1:6" ht="25.5">
      <c r="A975" s="12">
        <v>968</v>
      </c>
      <c r="B975" s="18" t="s">
        <v>1612</v>
      </c>
      <c r="C975" s="4" t="s">
        <v>1610</v>
      </c>
      <c r="D975" s="13">
        <v>3480.82</v>
      </c>
      <c r="E975" s="13">
        <v>2107.48</v>
      </c>
      <c r="F975" s="13">
        <v>5588.3</v>
      </c>
    </row>
    <row r="976" spans="1:6" ht="12.75">
      <c r="A976" s="12">
        <v>969</v>
      </c>
      <c r="B976" s="20" t="s">
        <v>1731</v>
      </c>
      <c r="C976" s="17" t="s">
        <v>1732</v>
      </c>
      <c r="D976" s="10">
        <v>4380.84</v>
      </c>
      <c r="E976" s="10">
        <v>2279.43</v>
      </c>
      <c r="F976" s="11">
        <v>6660.27</v>
      </c>
    </row>
    <row r="977" spans="1:6" ht="25.5">
      <c r="A977" s="12">
        <v>970</v>
      </c>
      <c r="B977" s="2" t="s">
        <v>1288</v>
      </c>
      <c r="C977" s="4" t="s">
        <v>1289</v>
      </c>
      <c r="D977" s="10">
        <v>2517.46</v>
      </c>
      <c r="E977" s="10">
        <v>2319.48</v>
      </c>
      <c r="F977" s="10">
        <f>D977+E977</f>
        <v>4836.9400000000005</v>
      </c>
    </row>
    <row r="978" spans="1:6" ht="12.75">
      <c r="A978" s="12">
        <v>971</v>
      </c>
      <c r="B978" s="2" t="s">
        <v>696</v>
      </c>
      <c r="C978" s="12" t="s">
        <v>697</v>
      </c>
      <c r="D978" s="10">
        <v>3127.69</v>
      </c>
      <c r="E978" s="10">
        <v>2754.66</v>
      </c>
      <c r="F978" s="10">
        <f>SUM(D978:E978)</f>
        <v>5882.35</v>
      </c>
    </row>
    <row r="979" spans="1:6" ht="12.75">
      <c r="A979" s="12">
        <v>972</v>
      </c>
      <c r="B979" s="2" t="s">
        <v>576</v>
      </c>
      <c r="C979" s="12" t="s">
        <v>577</v>
      </c>
      <c r="D979" s="10">
        <v>3725.57</v>
      </c>
      <c r="E979" s="10">
        <v>1773.2</v>
      </c>
      <c r="F979" s="10">
        <v>5498.77</v>
      </c>
    </row>
    <row r="980" spans="1:6" ht="12.75">
      <c r="A980" s="12">
        <v>973</v>
      </c>
      <c r="B980" s="2" t="s">
        <v>578</v>
      </c>
      <c r="C980" s="12" t="s">
        <v>577</v>
      </c>
      <c r="D980" s="10">
        <v>2711.6</v>
      </c>
      <c r="E980" s="10">
        <v>2148.26</v>
      </c>
      <c r="F980" s="10">
        <v>4859.86</v>
      </c>
    </row>
    <row r="985" ht="12.75">
      <c r="G985" s="30"/>
    </row>
    <row r="986" ht="12.75">
      <c r="G986" s="30"/>
    </row>
    <row r="987" ht="12.75">
      <c r="G987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Utilizator</cp:lastModifiedBy>
  <cp:lastPrinted>2014-10-30T12:08:54Z</cp:lastPrinted>
  <dcterms:created xsi:type="dcterms:W3CDTF">2014-10-30T11:54:04Z</dcterms:created>
  <dcterms:modified xsi:type="dcterms:W3CDTF">2014-11-03T09:27:30Z</dcterms:modified>
  <cp:category/>
  <cp:version/>
  <cp:contentType/>
  <cp:contentStatus/>
</cp:coreProperties>
</file>